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uhgazure.sharepoint.com/teams/NSMEDCPlanning/Shared Documents/General/Experience Team/Training/"/>
    </mc:Choice>
  </mc:AlternateContent>
  <xr:revisionPtr revIDLastSave="570" documentId="8_{06B20B92-AB00-4EE5-9A06-51C4BAF23795}" xr6:coauthVersionLast="47" xr6:coauthVersionMax="47" xr10:uidLastSave="{39B96688-C726-4B30-9593-CF4910D7144B}"/>
  <bookViews>
    <workbookView xWindow="-120" yWindow="-120" windowWidth="29040" windowHeight="15720" tabRatio="934" xr2:uid="{00000000-000D-0000-FFFF-FFFF00000000}"/>
  </bookViews>
  <sheets>
    <sheet name="Training Calendar" sheetId="7" r:id="rId1"/>
    <sheet name="AL" sheetId="9" r:id="rId2"/>
    <sheet name="AK" sheetId="59" r:id="rId3"/>
    <sheet name="AR" sheetId="10" r:id="rId4"/>
    <sheet name="AZ" sheetId="11" r:id="rId5"/>
    <sheet name="CA" sheetId="12" r:id="rId6"/>
    <sheet name="CO" sheetId="13" r:id="rId7"/>
    <sheet name="CT" sheetId="14" r:id="rId8"/>
    <sheet name="DE" sheetId="15" r:id="rId9"/>
    <sheet name="DC" sheetId="16" r:id="rId10"/>
    <sheet name="FL" sheetId="17" r:id="rId11"/>
    <sheet name="GA" sheetId="18" r:id="rId12"/>
    <sheet name="HI" sheetId="19" r:id="rId13"/>
    <sheet name="ID" sheetId="20" r:id="rId14"/>
    <sheet name="IL" sheetId="21" r:id="rId15"/>
    <sheet name="IN" sheetId="22" r:id="rId16"/>
    <sheet name="IA" sheetId="23" r:id="rId17"/>
    <sheet name="KS" sheetId="24" r:id="rId18"/>
    <sheet name="KY" sheetId="25" r:id="rId19"/>
    <sheet name="LA" sheetId="26" r:id="rId20"/>
    <sheet name="MA" sheetId="29" r:id="rId21"/>
    <sheet name="ME" sheetId="27" r:id="rId22"/>
    <sheet name="MD" sheetId="28" r:id="rId23"/>
    <sheet name="MI" sheetId="30" r:id="rId24"/>
    <sheet name="MN" sheetId="31" r:id="rId25"/>
    <sheet name="MO" sheetId="33" r:id="rId26"/>
    <sheet name="MS" sheetId="32" r:id="rId27"/>
    <sheet name="MT" sheetId="34" r:id="rId28"/>
    <sheet name="NC" sheetId="41" r:id="rId29"/>
    <sheet name="ND" sheetId="42" r:id="rId30"/>
    <sheet name="NE" sheetId="35" r:id="rId31"/>
    <sheet name="NH" sheetId="36" r:id="rId32"/>
    <sheet name="NJ" sheetId="37" r:id="rId33"/>
    <sheet name="NM" sheetId="38" r:id="rId34"/>
    <sheet name="NY" sheetId="39" r:id="rId35"/>
    <sheet name="NV" sheetId="40" r:id="rId36"/>
    <sheet name="OH" sheetId="43" r:id="rId37"/>
    <sheet name="OK" sheetId="44" r:id="rId38"/>
    <sheet name="OR" sheetId="45" r:id="rId39"/>
    <sheet name="PA" sheetId="46" r:id="rId40"/>
    <sheet name="RI" sheetId="47" r:id="rId41"/>
    <sheet name="SC" sheetId="48" r:id="rId42"/>
    <sheet name="SD" sheetId="49" r:id="rId43"/>
    <sheet name="TN" sheetId="50" r:id="rId44"/>
    <sheet name="TX" sheetId="51" r:id="rId45"/>
    <sheet name="UT" sheetId="52" r:id="rId46"/>
    <sheet name="VA" sheetId="54" r:id="rId47"/>
    <sheet name="VT" sheetId="53" r:id="rId48"/>
    <sheet name="WA" sheetId="55" r:id="rId49"/>
    <sheet name="WV" sheetId="56" r:id="rId50"/>
    <sheet name="WI" sheetId="57" r:id="rId51"/>
    <sheet name="WY" sheetId="58" r:id="rId52"/>
  </sheets>
  <definedNames>
    <definedName name="_xlnm._FilterDatabase" localSheetId="2" hidden="1">AK!$A$4:$R$4</definedName>
    <definedName name="_xlnm._FilterDatabase" localSheetId="1" hidden="1">AL!$A$4:$R$8</definedName>
    <definedName name="_xlnm._FilterDatabase" localSheetId="3" hidden="1">AR!$A$4:$R$7</definedName>
    <definedName name="_xlnm._FilterDatabase" localSheetId="4" hidden="1">AZ!$A$4:$R$8</definedName>
    <definedName name="_xlnm._FilterDatabase" localSheetId="5" hidden="1">CA!$A$4:$R$63</definedName>
    <definedName name="_xlnm._FilterDatabase" localSheetId="6" hidden="1">CO!$A$4:$R$8</definedName>
    <definedName name="_xlnm._FilterDatabase" localSheetId="7" hidden="1">CT!$A$4:$R$4</definedName>
    <definedName name="_xlnm._FilterDatabase" localSheetId="9" hidden="1">DC!$A$4:$R$4</definedName>
    <definedName name="_xlnm._FilterDatabase" localSheetId="8" hidden="1">DE!$A$4:$R$4</definedName>
    <definedName name="_xlnm._FilterDatabase" localSheetId="10" hidden="1">FL!$A$4:$R$4</definedName>
    <definedName name="_xlnm._FilterDatabase" localSheetId="11" hidden="1">GA!$A$4:$R$4</definedName>
    <definedName name="_xlnm._FilterDatabase" localSheetId="12" hidden="1">HI!$A$4:$R$7</definedName>
    <definedName name="_xlnm._FilterDatabase" localSheetId="16" hidden="1">IA!$A$4:$R$16</definedName>
    <definedName name="_xlnm._FilterDatabase" localSheetId="13" hidden="1">ID!$A$4:$R$7</definedName>
    <definedName name="_xlnm._FilterDatabase" localSheetId="14" hidden="1">IL!$A$4:$R$11</definedName>
    <definedName name="_xlnm._FilterDatabase" localSheetId="15" hidden="1">IN!$A$4:$R$4</definedName>
    <definedName name="_xlnm._FilterDatabase" localSheetId="17" hidden="1">KS!$A$4:$R$7</definedName>
    <definedName name="_xlnm._FilterDatabase" localSheetId="18" hidden="1">KY!$A$4:$R$4</definedName>
    <definedName name="_xlnm._FilterDatabase" localSheetId="19" hidden="1">LA!$A$4:$R$5</definedName>
    <definedName name="_xlnm._FilterDatabase" localSheetId="20" hidden="1">MA!$A$4:$R$4</definedName>
    <definedName name="_xlnm._FilterDatabase" localSheetId="22" hidden="1">MD!$A$4:$R$4</definedName>
    <definedName name="_xlnm._FilterDatabase" localSheetId="21" hidden="1">ME!$A$4:$R$4</definedName>
    <definedName name="_xlnm._FilterDatabase" localSheetId="23" hidden="1">MI!$A$4:$R$4</definedName>
    <definedName name="_xlnm._FilterDatabase" localSheetId="24" hidden="1">MN!$A$4:$R$10</definedName>
    <definedName name="_xlnm._FilterDatabase" localSheetId="25" hidden="1">MO!$A$4:$R$19</definedName>
    <definedName name="_xlnm._FilterDatabase" localSheetId="26" hidden="1">MS!$A$4:$R$4</definedName>
    <definedName name="_xlnm._FilterDatabase" localSheetId="27" hidden="1">MT!$A$4:$R$7</definedName>
    <definedName name="_xlnm._FilterDatabase" localSheetId="28" hidden="1">NC!$A$4:$R$4</definedName>
    <definedName name="_xlnm._FilterDatabase" localSheetId="29" hidden="1">ND!$A$4:$R$8</definedName>
    <definedName name="_xlnm._FilterDatabase" localSheetId="30" hidden="1">NE!$A$4:$R$7</definedName>
    <definedName name="_xlnm._FilterDatabase" localSheetId="31" hidden="1">NH!$A$4:$R$4</definedName>
    <definedName name="_xlnm._FilterDatabase" localSheetId="32" hidden="1">NJ!$A$4:$R$4</definedName>
    <definedName name="_xlnm._FilterDatabase" localSheetId="33" hidden="1">NM!$A$4:$R$13</definedName>
    <definedName name="_xlnm._FilterDatabase" localSheetId="35" hidden="1">NV!$A$4:$R$8</definedName>
    <definedName name="_xlnm._FilterDatabase" localSheetId="34" hidden="1">NY!$A$4:$R$4</definedName>
    <definedName name="_xlnm._FilterDatabase" localSheetId="36" hidden="1">OH!$A$4:$R$4</definedName>
    <definedName name="_xlnm._FilterDatabase" localSheetId="37" hidden="1">OK!$A$4:$R$4</definedName>
    <definedName name="_xlnm._FilterDatabase" localSheetId="38" hidden="1">OR!$A$4:$R$4</definedName>
    <definedName name="_xlnm._FilterDatabase" localSheetId="39" hidden="1">PA!$A$4:$R$18</definedName>
    <definedName name="_xlnm._FilterDatabase" localSheetId="40" hidden="1">RI!$A$4:$R$4</definedName>
    <definedName name="_xlnm._FilterDatabase" localSheetId="41" hidden="1">SC!$A$4:$R$4</definedName>
    <definedName name="_xlnm._FilterDatabase" localSheetId="42" hidden="1">SD!$A$4:$R$11</definedName>
    <definedName name="_xlnm._FilterDatabase" localSheetId="43" hidden="1">TN!$A$4:$R$4</definedName>
    <definedName name="_xlnm._FilterDatabase" localSheetId="44" hidden="1">TX!$A$4:$R$4</definedName>
    <definedName name="_xlnm._FilterDatabase" localSheetId="45" hidden="1">UT!$A$4:$R$4</definedName>
    <definedName name="_xlnm._FilterDatabase" localSheetId="46" hidden="1">VA!$A$4:$R$4</definedName>
    <definedName name="_xlnm._FilterDatabase" localSheetId="47" hidden="1">VT!$A$4:$R$4</definedName>
    <definedName name="_xlnm._FilterDatabase" localSheetId="48" hidden="1">WA!$A$4:$R$4</definedName>
    <definedName name="_xlnm._FilterDatabase" localSheetId="50" hidden="1">WI!$A$4:$R$4</definedName>
    <definedName name="_xlnm._FilterDatabase" localSheetId="49" hidden="1">WV!$A$4:$R$4</definedName>
    <definedName name="_xlnm._FilterDatabase" localSheetId="51" hidden="1">WY!$A$4:$R$15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<sst xmlns="http://schemas.openxmlformats.org/spreadsheetml/2006/main" count="4556" uniqueCount="535">
  <si>
    <t>Instructions</t>
  </si>
  <si>
    <t>Click on the state below to see local training information. Check back each month for new updates.</t>
  </si>
  <si>
    <t>States</t>
  </si>
  <si>
    <t>Alabama</t>
  </si>
  <si>
    <t>Kentucky</t>
  </si>
  <si>
    <t>North Dakota</t>
  </si>
  <si>
    <t>Alaska</t>
  </si>
  <si>
    <t>Louisiana</t>
  </si>
  <si>
    <t>Ohio</t>
  </si>
  <si>
    <t>Arkansas</t>
  </si>
  <si>
    <t>Maine</t>
  </si>
  <si>
    <t>Oklahoma</t>
  </si>
  <si>
    <t>Arizona</t>
  </si>
  <si>
    <t>Maryland</t>
  </si>
  <si>
    <t>Oregon</t>
  </si>
  <si>
    <t>California</t>
  </si>
  <si>
    <t>Massachusetts</t>
  </si>
  <si>
    <t>Pennsylvania</t>
  </si>
  <si>
    <t>Colorado</t>
  </si>
  <si>
    <t>Michigan</t>
  </si>
  <si>
    <t>Rhode Island</t>
  </si>
  <si>
    <t>Connecticut</t>
  </si>
  <si>
    <t>Minnesota</t>
  </si>
  <si>
    <t>South Carolina</t>
  </si>
  <si>
    <t>Delaware</t>
  </si>
  <si>
    <t>Mississippi</t>
  </si>
  <si>
    <t>South Dakota</t>
  </si>
  <si>
    <t>District of Columbia</t>
  </si>
  <si>
    <t>Missouri</t>
  </si>
  <si>
    <t>Tennessee</t>
  </si>
  <si>
    <t>Florida</t>
  </si>
  <si>
    <t>Montana</t>
  </si>
  <si>
    <t>Texas</t>
  </si>
  <si>
    <t>Georgia</t>
  </si>
  <si>
    <t>Nebraska</t>
  </si>
  <si>
    <t>Utah</t>
  </si>
  <si>
    <t>Hawaii</t>
  </si>
  <si>
    <t>New Hampshire</t>
  </si>
  <si>
    <t>Vermont</t>
  </si>
  <si>
    <t>Idaho</t>
  </si>
  <si>
    <t>New Jersey</t>
  </si>
  <si>
    <t>Virginia</t>
  </si>
  <si>
    <t>Illinois</t>
  </si>
  <si>
    <t>New Mexico</t>
  </si>
  <si>
    <t>Washington</t>
  </si>
  <si>
    <t>Indiana</t>
  </si>
  <si>
    <t>New York</t>
  </si>
  <si>
    <t>West Virginia</t>
  </si>
  <si>
    <t>Iowa</t>
  </si>
  <si>
    <t>Nevada</t>
  </si>
  <si>
    <t>Wisconsin</t>
  </si>
  <si>
    <t>Kansas</t>
  </si>
  <si>
    <t>North Carolina</t>
  </si>
  <si>
    <t>Wyoming</t>
  </si>
  <si>
    <t>To attend training for AARP Medicare Supplement Plans, agents must be Authorized to Offer AARP Medicare Supplement Plans and licensed in that state.</t>
  </si>
  <si>
    <t>Market</t>
  </si>
  <si>
    <t xml:space="preserve">Training Topic </t>
  </si>
  <si>
    <t>Date</t>
  </si>
  <si>
    <t>Start Time</t>
  </si>
  <si>
    <t>End Time</t>
  </si>
  <si>
    <t>Time Zone</t>
  </si>
  <si>
    <t>Join Us In Person</t>
  </si>
  <si>
    <t>Join Us Virtually</t>
  </si>
  <si>
    <t>Channel</t>
  </si>
  <si>
    <t>Public / Non-Public</t>
  </si>
  <si>
    <t>Venue Name</t>
  </si>
  <si>
    <t>Address</t>
  </si>
  <si>
    <t>City</t>
  </si>
  <si>
    <t>State</t>
  </si>
  <si>
    <t>Zip</t>
  </si>
  <si>
    <t>Register to Attend in Person</t>
  </si>
  <si>
    <t>Meeting Link</t>
  </si>
  <si>
    <t>Call-In Number</t>
  </si>
  <si>
    <t>Meeting ID</t>
  </si>
  <si>
    <t>Password</t>
  </si>
  <si>
    <t>Click to join</t>
  </si>
  <si>
    <t>CST</t>
  </si>
  <si>
    <t xml:space="preserve">Click to join </t>
  </si>
  <si>
    <t>EST</t>
  </si>
  <si>
    <t>FL</t>
  </si>
  <si>
    <t>Click here to join meeting</t>
  </si>
  <si>
    <t xml:space="preserve">Click here to join meeting </t>
  </si>
  <si>
    <t>MST</t>
  </si>
  <si>
    <t>Click to Register</t>
  </si>
  <si>
    <t>952-222-7450</t>
  </si>
  <si>
    <t>FL-FL South</t>
  </si>
  <si>
    <t>FL-FL Greater Tampa</t>
  </si>
  <si>
    <t>Coffee and Chat</t>
  </si>
  <si>
    <t>AL, AR, FL, GA, LA, MS</t>
  </si>
  <si>
    <t>Claire's Tuesday Tea for the AARP® Medicare Supplement Plans Insured by Unitedhealthcare in Gulf States</t>
  </si>
  <si>
    <t>AR &amp; MS</t>
  </si>
  <si>
    <t>Medicare Supplement 101 for AARP® Medicare Supplement Insurance Plans in Arkansas and Mississippi</t>
  </si>
  <si>
    <t>New Agent Orientation</t>
  </si>
  <si>
    <t>2:00 PM EST</t>
  </si>
  <si>
    <t>FL-FL East</t>
  </si>
  <si>
    <t>Medicare Supplement 101 for AARP® Medicare Supplement Insurance Plans in Florida</t>
  </si>
  <si>
    <t>Claire's Tuesday Tea for the AARP® Medicare Supplement Plans Insured by UnitedHealthcare in Florida</t>
  </si>
  <si>
    <t>High Deductible G Training for AARP® Medicare Supplement Insurance Plans</t>
  </si>
  <si>
    <t>GA</t>
  </si>
  <si>
    <t>Medicare Supplement 101 for AARP® Medicare Supplement Insurance Plans in Georgia</t>
  </si>
  <si>
    <t>HI</t>
  </si>
  <si>
    <t>Kansas &amp; KC MO</t>
  </si>
  <si>
    <t>KS Medicare Monday's</t>
  </si>
  <si>
    <t>+1 952-222-7450,,748081957#</t>
  </si>
  <si>
    <t xml:space="preserve">278 276 020 050 </t>
  </si>
  <si>
    <t>ok3x2LH9</t>
  </si>
  <si>
    <t>12:00PM</t>
  </si>
  <si>
    <t>New Agent Training</t>
  </si>
  <si>
    <t xml:space="preserve">Join the meeting now </t>
  </si>
  <si>
    <t>UHC2025</t>
  </si>
  <si>
    <t>Grassroots Marketing</t>
  </si>
  <si>
    <t>CT</t>
  </si>
  <si>
    <t>2:00pm</t>
  </si>
  <si>
    <t>ME</t>
  </si>
  <si>
    <t>PA West</t>
  </si>
  <si>
    <t>The Value of UnitedHealthcare</t>
  </si>
  <si>
    <t>UHC Tools and Technology</t>
  </si>
  <si>
    <t>3:00pm</t>
  </si>
  <si>
    <t>Click Here to Join</t>
  </si>
  <si>
    <t>301-715-8592</t>
  </si>
  <si>
    <t xml:space="preserve">Agent Tools and Resources for AARP® Medicare Supplement Insurance Plans </t>
  </si>
  <si>
    <t>2:00 PM EST/ 1:00 PM CT</t>
  </si>
  <si>
    <t>2:30 PM EST/ 1:30 PM CT</t>
  </si>
  <si>
    <t>Phoenix</t>
  </si>
  <si>
    <t>DSNP: Dual Special Needs Plan - Opportunity, Resources &amp; Plan Information &amp; Strategies to Help Those Most In Need.</t>
  </si>
  <si>
    <t>AST</t>
  </si>
  <si>
    <t>Election Periods - Enrolling consumers with the correct election period will ensure you are enrolling consumers in a plan at the right time. During this session you will develop your basic knowledge of the election periods, learn how to use your resources to determine the correct election period, discuss misinterpreted election periods and conclude with best practices.</t>
  </si>
  <si>
    <t>Join the meeting now</t>
  </si>
  <si>
    <t>Starbucks</t>
  </si>
  <si>
    <t>975 Boston Post Road</t>
  </si>
  <si>
    <t>Milford</t>
  </si>
  <si>
    <t>871 Washington St</t>
  </si>
  <si>
    <t>Middletown</t>
  </si>
  <si>
    <t>Virtual Chit-Chat</t>
  </si>
  <si>
    <t>10:00 AM ET</t>
  </si>
  <si>
    <t>CSNP Plan Training</t>
  </si>
  <si>
    <t>CSNP Plan Training - Spanish</t>
  </si>
  <si>
    <t>Panera Bread</t>
  </si>
  <si>
    <t xml:space="preserve">FL </t>
  </si>
  <si>
    <t>DSNP Plan Training</t>
  </si>
  <si>
    <t>DSNP Plan Training - Spanish</t>
  </si>
  <si>
    <t>1:00PM</t>
  </si>
  <si>
    <t>Iowa/Western Illinois</t>
  </si>
  <si>
    <t>Tuesday Talks - Medicare with Mike &amp; Martin</t>
  </si>
  <si>
    <t xml:space="preserve">291 348 378 22 </t>
  </si>
  <si>
    <t xml:space="preserve">bp24sx2v </t>
  </si>
  <si>
    <t>Understanding Our Rates for AARP® Medicare Supplement Plans from UnitedHealthcare®</t>
  </si>
  <si>
    <t>9:00 AM CT/10:00 AM ET</t>
  </si>
  <si>
    <t>IL, IN, OH</t>
  </si>
  <si>
    <t>Deep Dive Training for AARP® Medicare Supplement Plans in IL, IN &amp; OH (UHIC only)</t>
  </si>
  <si>
    <t>10:30 AM CT/11:30 AM ET</t>
  </si>
  <si>
    <t>1:00pm</t>
  </si>
  <si>
    <t>10:00 AM CT/11:00 AM ET</t>
  </si>
  <si>
    <t>KY, MI</t>
  </si>
  <si>
    <t>Deep Dive Training for AARP® Medicare Supplement Plans in KY &amp; MI</t>
  </si>
  <si>
    <t>St. Louis</t>
  </si>
  <si>
    <t>St. Louis Q&amp;A</t>
  </si>
  <si>
    <t>Southwest MO</t>
  </si>
  <si>
    <t>Southwest MO Q&amp;A</t>
  </si>
  <si>
    <t>Nebraska/South Dakota</t>
  </si>
  <si>
    <t>Medicare Fundamentals</t>
  </si>
  <si>
    <t>WIN IT WEDNESDAY</t>
  </si>
  <si>
    <t>952-222-7450, 942 926 632#</t>
  </si>
  <si>
    <t>217 707 494 466</t>
  </si>
  <si>
    <t>Ra2vv3K7</t>
  </si>
  <si>
    <t>Chronic Condition Special Needs Plans</t>
  </si>
  <si>
    <t xml:space="preserve">228 097 767 02 </t>
  </si>
  <si>
    <t xml:space="preserve">6q3sY9Gx </t>
  </si>
  <si>
    <t>VA-West</t>
  </si>
  <si>
    <t>WI</t>
  </si>
  <si>
    <t>Deep Dive Training for AARP® Medicare Supplement Plans in WI</t>
  </si>
  <si>
    <t>10:00 AM CT</t>
  </si>
  <si>
    <t>11:30 AM CT</t>
  </si>
  <si>
    <t>2:00 PM EST/1:00 PM CT</t>
  </si>
  <si>
    <t>AL &amp; LA</t>
  </si>
  <si>
    <t>Medicare Supplement 101 for AARP® Medicare Supplement Insurance Plans in Alabama and Louisiana</t>
  </si>
  <si>
    <t>1:00 PM CT</t>
  </si>
  <si>
    <t>2:30 PM CT</t>
  </si>
  <si>
    <t>1-669-900-6833</t>
  </si>
  <si>
    <t>2026 Certification Process/Learning Lab Open Mic  (30 Min)</t>
  </si>
  <si>
    <t>Tricare For Life/Veterans - Learn to develop new opportunities in the military retirees and veterans communities. This training is a deep dive into understanding how current coverage works for both TRICARE For Life and Veterans.</t>
  </si>
  <si>
    <t>Find and Engage Consumers</t>
  </si>
  <si>
    <t xml:space="preserve"> </t>
  </si>
  <si>
    <t>Medicare Supplement 101 for AARP® Medicare Supplement Insurance Plans</t>
  </si>
  <si>
    <t>Chat with Clare - Agent Virtual Q &amp; A Session</t>
  </si>
  <si>
    <t>9:00am</t>
  </si>
  <si>
    <t>10:00am</t>
  </si>
  <si>
    <t>2:00 PM ET / 1:00 PM CT</t>
  </si>
  <si>
    <t>3:00 PM ET / 2:00 PM CT</t>
  </si>
  <si>
    <t>11:00 AM ET / 10:00 AM CT</t>
  </si>
  <si>
    <t>10AM</t>
  </si>
  <si>
    <t>2PM</t>
  </si>
  <si>
    <t xml:space="preserve">Optum Office </t>
  </si>
  <si>
    <t xml:space="preserve">655 New York Ave NW </t>
  </si>
  <si>
    <t xml:space="preserve">DC </t>
  </si>
  <si>
    <t>FL-FL North &amp; Northwest</t>
  </si>
  <si>
    <t> </t>
  </si>
  <si>
    <t>FL-FL Southwest</t>
  </si>
  <si>
    <t>3:30 PM EST/ 2:30 PM CT</t>
  </si>
  <si>
    <t>Creating Your Retention Strategy</t>
  </si>
  <si>
    <t>3:00 PM EST/2:00 PM CT</t>
  </si>
  <si>
    <t>3:30 PM EST</t>
  </si>
  <si>
    <t>Illinois-Chicago and Greater IL</t>
  </si>
  <si>
    <t>IL, IN, KY, MI, OH</t>
  </si>
  <si>
    <t>Mass</t>
  </si>
  <si>
    <t>11:30 AM ET</t>
  </si>
  <si>
    <t>11:00 AM ET</t>
  </si>
  <si>
    <t xml:space="preserve">Maryland </t>
  </si>
  <si>
    <t>Medicare Product Portal</t>
  </si>
  <si>
    <t>11am</t>
  </si>
  <si>
    <t>2:00PM</t>
  </si>
  <si>
    <t>AL, AR, GA, MS, LA</t>
  </si>
  <si>
    <t>2:30 PM EST / 1:30 PM CT</t>
  </si>
  <si>
    <t xml:space="preserve">1:00 PM CT </t>
  </si>
  <si>
    <t>CSNP: Chronic Special Needs Plan -Learn more about plans designed to help those with Diabetes or Heart Conditions and the SPECIAL ELECTION PERIODS that apply.</t>
  </si>
  <si>
    <t>917 3264 3264</t>
  </si>
  <si>
    <t>Sales Acumen - Learn how to utilize common sales strategies to maximize your prospect meetings.</t>
  </si>
  <si>
    <t>940 8741 4535</t>
  </si>
  <si>
    <t>943 4071 5978</t>
  </si>
  <si>
    <t>Virtual Coffee and Chat - Important Updates, Quick Tips &amp; Special Guest Speaker Spotlight: Melinda Knauss</t>
  </si>
  <si>
    <t>669-900-6833</t>
  </si>
  <si>
    <t>969 1708 5030</t>
  </si>
  <si>
    <t>979 0989 8952</t>
  </si>
  <si>
    <t xml:space="preserve">Member Retention - Learn about tools and strategies to help with member retention to help grow your business. </t>
  </si>
  <si>
    <t>980 8327 9747</t>
  </si>
  <si>
    <t>Develop a Business Plan for AEP Success and Learn how to Self-Generate leads - Do you have a goal for what you want to do this AEP?  Come join this interactive workshop where you will work with a business plan template and create a game plan you can follow for success.  Also, learn how to self-generate by finding unique ways to cultivate your book of business and tap into your community.</t>
  </si>
  <si>
    <t>980 2860 4515</t>
  </si>
  <si>
    <t>923 4511 2959</t>
  </si>
  <si>
    <t>927 9770 6462</t>
  </si>
  <si>
    <t>978 8711 5055</t>
  </si>
  <si>
    <t>212115</t>
  </si>
  <si>
    <t>Grassroots Marketing/Find and Engage Consumers - Partnering with local community groups and resources and   engaging consumers in your local market.</t>
  </si>
  <si>
    <t>924 3139 2407</t>
  </si>
  <si>
    <t xml:space="preserve">Jarvis - Certifications for 2026 </t>
  </si>
  <si>
    <t>1 952-222-7450</t>
  </si>
  <si>
    <r>
      <t>292 015 860 960 5</t>
    </r>
    <r>
      <rPr>
        <sz val="12"/>
        <color rgb="FF242424"/>
        <rFont val="Segoe UI"/>
        <family val="2"/>
      </rPr>
      <t xml:space="preserve"> </t>
    </r>
  </si>
  <si>
    <r>
      <t>sh3h5Hr2</t>
    </r>
    <r>
      <rPr>
        <sz val="12"/>
        <color rgb="FF242424"/>
        <rFont val="Segoe UI"/>
        <family val="2"/>
      </rPr>
      <t xml:space="preserve"> </t>
    </r>
  </si>
  <si>
    <t>2026 AEP Events &amp;Completing  Registration Form</t>
  </si>
  <si>
    <r>
      <t>231 190 002 883</t>
    </r>
    <r>
      <rPr>
        <sz val="12"/>
        <color rgb="FF242424"/>
        <rFont val="Segoe UI"/>
        <family val="2"/>
      </rPr>
      <t xml:space="preserve"> </t>
    </r>
  </si>
  <si>
    <r>
      <t>cS6tB2zz</t>
    </r>
    <r>
      <rPr>
        <sz val="12"/>
        <color rgb="FF242424"/>
        <rFont val="Segoe UI"/>
        <family val="2"/>
      </rPr>
      <t xml:space="preserve"> </t>
    </r>
  </si>
  <si>
    <t>NY, CT</t>
  </si>
  <si>
    <t>Chat with Kayser</t>
  </si>
  <si>
    <t>10:00 AM ET / 9:00 AM CT</t>
  </si>
  <si>
    <t>11:00 AM ET / 10 AM CT</t>
  </si>
  <si>
    <t xml:space="preserve">Virtual Coffee and Chat with Nat </t>
  </si>
  <si>
    <r>
      <t>284 902 559 983 9</t>
    </r>
    <r>
      <rPr>
        <sz val="12"/>
        <color rgb="FF242424"/>
        <rFont val="Segoe UI"/>
        <family val="2"/>
      </rPr>
      <t xml:space="preserve"> </t>
    </r>
  </si>
  <si>
    <r>
      <t>DM6pw6At</t>
    </r>
    <r>
      <rPr>
        <sz val="12"/>
        <color rgb="FF242424"/>
        <rFont val="Segoe UI"/>
        <family val="2"/>
      </rPr>
      <t xml:space="preserve"> </t>
    </r>
  </si>
  <si>
    <t>Event preparation - Q&amp;A</t>
  </si>
  <si>
    <r>
      <t>228 214 838 492 3</t>
    </r>
    <r>
      <rPr>
        <sz val="12"/>
        <color rgb="FF242424"/>
        <rFont val="Segoe UI"/>
        <family val="2"/>
      </rPr>
      <t xml:space="preserve"> </t>
    </r>
  </si>
  <si>
    <t>8Ms3Bj97</t>
  </si>
  <si>
    <t xml:space="preserve">283 423 978 630 8 </t>
  </si>
  <si>
    <t xml:space="preserve">7Fa3Yr7r </t>
  </si>
  <si>
    <t xml:space="preserve">241 870 185 443 3 </t>
  </si>
  <si>
    <t xml:space="preserve">Ab6bs9qN </t>
  </si>
  <si>
    <t>DE, D.C., MD, NC, PA, SC, TN, VA and WV</t>
  </si>
  <si>
    <t>9:00 AM ET / 8:00 AM CT</t>
  </si>
  <si>
    <t xml:space="preserve">Washington DC </t>
  </si>
  <si>
    <t xml:space="preserve">New Agent AEP Preparation </t>
  </si>
  <si>
    <t>Understanding Rates and Discounts for AARP® Medicare Supplement Insurance Plans in DE, D.C., MD, NC, PA, SC, TN, VA and WV</t>
  </si>
  <si>
    <t>Maximizing Sales Opportunities for AARP® Medicare Supplement Insurance Plans</t>
  </si>
  <si>
    <t>Delaware/PA East</t>
  </si>
  <si>
    <t>Events and Event form Training</t>
  </si>
  <si>
    <t>9am</t>
  </si>
  <si>
    <t>9:30am</t>
  </si>
  <si>
    <t xml:space="preserve">Join the meeting now </t>
  </si>
  <si>
    <t xml:space="preserve">+1 952-222-7450,,797960744# </t>
  </si>
  <si>
    <t xml:space="preserve">Meeting ID: 280 539 393 318 5 </t>
  </si>
  <si>
    <t xml:space="preserve">Passcode: J3xs3tR3 </t>
  </si>
  <si>
    <t>10am</t>
  </si>
  <si>
    <t>Join the meeting now</t>
  </si>
  <si>
    <t>+1 952-222-7450,,587219360#</t>
  </si>
  <si>
    <t xml:space="preserve">Meeting ID: 288 663 306 807 8 </t>
  </si>
  <si>
    <t xml:space="preserve">Passcode: TM3Ao9bU </t>
  </si>
  <si>
    <t>2026 Certification Readiness</t>
  </si>
  <si>
    <t>62 739 148 911 3</t>
  </si>
  <si>
    <t>56xg2ff3</t>
  </si>
  <si>
    <t xml:space="preserve">991 9257 4583 </t>
  </si>
  <si>
    <t>268 233 912 771 5</t>
  </si>
  <si>
    <t>bv64Jy3X</t>
  </si>
  <si>
    <t>Certifications Readiness</t>
  </si>
  <si>
    <t xml:space="preserve">289 032 373 734 8 </t>
  </si>
  <si>
    <t xml:space="preserve">5v7zY6nR </t>
  </si>
  <si>
    <t>Certifications Readiness - Spanish</t>
  </si>
  <si>
    <t xml:space="preserve">251 488 729 057 7 </t>
  </si>
  <si>
    <t xml:space="preserve">ie3jD6ve </t>
  </si>
  <si>
    <t>4208 S. Florida Ave</t>
  </si>
  <si>
    <t>Lakeland</t>
  </si>
  <si>
    <t xml:space="preserve">New Agent Orientation </t>
  </si>
  <si>
    <t>283 822 135 920 7</t>
  </si>
  <si>
    <t>9Sa2bk7X</t>
  </si>
  <si>
    <t>293 310 429 993 3</t>
  </si>
  <si>
    <t>3fn3Ei3P</t>
  </si>
  <si>
    <t>DSNP Deep Dive</t>
  </si>
  <si>
    <t>280 878 709 862 5</t>
  </si>
  <si>
    <t>ta2NP2bN</t>
  </si>
  <si>
    <t>289 775 084 674 2</t>
  </si>
  <si>
    <t>fT2hS6y6</t>
  </si>
  <si>
    <t xml:space="preserve">FL-FL Mid State </t>
  </si>
  <si>
    <t>Stephanie_M_Sharpe@uhc.com</t>
  </si>
  <si>
    <t xml:space="preserve">231 999 050 868 9 </t>
  </si>
  <si>
    <t xml:space="preserve">pe7Jk7CR </t>
  </si>
  <si>
    <t>289 594 141 353 7</t>
  </si>
  <si>
    <t>YQ2ah9Yd</t>
  </si>
  <si>
    <t>Medicare Supplement Plans Training</t>
  </si>
  <si>
    <t xml:space="preserve">287 556 169 367 3 </t>
  </si>
  <si>
    <t xml:space="preserve">fC6Yu3Pn </t>
  </si>
  <si>
    <t>Medicare Supplement Plans Training - Spanish</t>
  </si>
  <si>
    <t xml:space="preserve">272 299 823 299 4 </t>
  </si>
  <si>
    <t xml:space="preserve">rC9pg6JU </t>
  </si>
  <si>
    <t>266 641 035 036 2</t>
  </si>
  <si>
    <t>7AZ7PZ2u</t>
  </si>
  <si>
    <t>268 201 714 310</t>
  </si>
  <si>
    <t>7GY2vC3a</t>
  </si>
  <si>
    <t>258 875 904 152 9</t>
  </si>
  <si>
    <t>kR33b9Ju</t>
  </si>
  <si>
    <t>Closing The Sale</t>
  </si>
  <si>
    <t>210 222 928 856 2</t>
  </si>
  <si>
    <t>Wx7U2jL2</t>
  </si>
  <si>
    <t xml:space="preserve">The Value of United Healthcare </t>
  </si>
  <si>
    <t>224 200 229 025 0</t>
  </si>
  <si>
    <t>MW3BH2D6</t>
  </si>
  <si>
    <t>Medicare Store</t>
  </si>
  <si>
    <t>1049 Lake Sumter Landing</t>
  </si>
  <si>
    <t>The Villages</t>
  </si>
  <si>
    <t xml:space="preserve">Click here to join meeeting </t>
  </si>
  <si>
    <t>294 246 827 160 2</t>
  </si>
  <si>
    <t>he7uJ6dZ</t>
  </si>
  <si>
    <t>Virtual Training-DSNP Deep Dive</t>
  </si>
  <si>
    <t>277 466 692 007 6</t>
  </si>
  <si>
    <t>8kw6dX9q</t>
  </si>
  <si>
    <t>276 711 023 892</t>
  </si>
  <si>
    <t>HC77cc9t</t>
  </si>
  <si>
    <t xml:space="preserve">262 192 941 076 3 </t>
  </si>
  <si>
    <t xml:space="preserve">44nV2aq3 </t>
  </si>
  <si>
    <t xml:space="preserve">235 529 409 961 5 </t>
  </si>
  <si>
    <t xml:space="preserve">ee6yC32t </t>
  </si>
  <si>
    <t>260 278 828 046 5</t>
  </si>
  <si>
    <t>8DY6Zd2p</t>
  </si>
  <si>
    <t>258 119 881 841 5</t>
  </si>
  <si>
    <t>Fi9SW93E</t>
  </si>
  <si>
    <t>137 Landings Blvd.</t>
  </si>
  <si>
    <t>Winter Haven</t>
  </si>
  <si>
    <t>Conducting a successful event</t>
  </si>
  <si>
    <t>251 944 775 073 3</t>
  </si>
  <si>
    <t>v2c7vN6s</t>
  </si>
  <si>
    <t>223 160 266 605 3</t>
  </si>
  <si>
    <t>WX3xZ2zy</t>
  </si>
  <si>
    <t xml:space="preserve">CSNP Agent Training </t>
  </si>
  <si>
    <t xml:space="preserve">247 524 761 698 </t>
  </si>
  <si>
    <t xml:space="preserve">J3T5UT64 </t>
  </si>
  <si>
    <t>290 312 165 585 4</t>
  </si>
  <si>
    <t>hK6kM3M6</t>
  </si>
  <si>
    <t>Conducting a Successful Sales Event</t>
  </si>
  <si>
    <t>UHC UCard Experience</t>
  </si>
  <si>
    <t>262 047 394 432 1</t>
  </si>
  <si>
    <t>bT6jH22g</t>
  </si>
  <si>
    <t>279 553 475 629 7</t>
  </si>
  <si>
    <t xml:space="preserve">4YB7oN7i </t>
  </si>
  <si>
    <t>278 302 590 615 0</t>
  </si>
  <si>
    <t xml:space="preserve">J8Tb9Xh3 </t>
  </si>
  <si>
    <t>Provider Spotlight</t>
  </si>
  <si>
    <t>924 3263 4626</t>
  </si>
  <si>
    <t>Well Medical Group</t>
  </si>
  <si>
    <t>4740 Exploration Ave.</t>
  </si>
  <si>
    <t>274 588 208 645 4</t>
  </si>
  <si>
    <t>Yw734wM7</t>
  </si>
  <si>
    <t xml:space="preserve">921 0697 3380 </t>
  </si>
  <si>
    <t xml:space="preserve">New Agent Training - Hawaii </t>
  </si>
  <si>
    <t xml:space="preserve">219 198 216 926 0 </t>
  </si>
  <si>
    <t xml:space="preserve">oV28AN6i </t>
  </si>
  <si>
    <t xml:space="preserve">Dual Eligible SNP Training - Hawaii </t>
  </si>
  <si>
    <t xml:space="preserve">211 615 421 274 7 </t>
  </si>
  <si>
    <t>Pj3V3wJ2</t>
  </si>
  <si>
    <t xml:space="preserve">Create Your Retention Strategy Training - Hawaii </t>
  </si>
  <si>
    <t xml:space="preserve">240 243 348 211 </t>
  </si>
  <si>
    <t xml:space="preserve">QZ6ru7FV </t>
  </si>
  <si>
    <t>Jarvis Enroll</t>
  </si>
  <si>
    <t>The Value of UHC</t>
  </si>
  <si>
    <t>CSNP Training Chicago</t>
  </si>
  <si>
    <t>11:00am</t>
  </si>
  <si>
    <t>12:00pm</t>
  </si>
  <si>
    <t xml:space="preserve">+1 872-239-8456,,430377445# </t>
  </si>
  <si>
    <t xml:space="preserve">217 319 295 979 4 </t>
  </si>
  <si>
    <t xml:space="preserve">Mt32WT7V </t>
  </si>
  <si>
    <t>AARP® Medicare Supplement Insurance Plans, insured by UnitedHealthcare® Insurance Company of America (UHICA) Overview for IL, IN &amp; OH</t>
  </si>
  <si>
    <t>2:30pm</t>
  </si>
  <si>
    <t>+1 952-222-7450,,319539214#</t>
  </si>
  <si>
    <t xml:space="preserve">227 370 393 225 6 </t>
  </si>
  <si>
    <t xml:space="preserve">tf3Jt9md </t>
  </si>
  <si>
    <t>2:00 PM ET</t>
  </si>
  <si>
    <t>3:00 PM ET</t>
  </si>
  <si>
    <t xml:space="preserve">Med Supp 101 training </t>
  </si>
  <si>
    <t xml:space="preserve">American Diversirty </t>
  </si>
  <si>
    <t>12210 Plum Orchard Drive</t>
  </si>
  <si>
    <t xml:space="preserve">Silver Spring </t>
  </si>
  <si>
    <t xml:space="preserve">MD </t>
  </si>
  <si>
    <t>New Hampshire nad Maine</t>
  </si>
  <si>
    <t>12:00 PM ET</t>
  </si>
  <si>
    <t>LOCAL TRAINING: CSNP Review</t>
  </si>
  <si>
    <t>Click here to RSVP</t>
  </si>
  <si>
    <t xml:space="preserve">+1 952-222-7450,,691593019# </t>
  </si>
  <si>
    <r>
      <t>252 692 711 178 0</t>
    </r>
    <r>
      <rPr>
        <sz val="12"/>
        <color rgb="FF242424"/>
        <rFont val="Segoe UI"/>
        <family val="2"/>
      </rPr>
      <t xml:space="preserve"> </t>
    </r>
  </si>
  <si>
    <r>
      <t>9ob67v7P</t>
    </r>
    <r>
      <rPr>
        <sz val="12"/>
        <color rgb="FF242424"/>
        <rFont val="Segoe UI"/>
        <family val="2"/>
      </rPr>
      <t xml:space="preserve"> </t>
    </r>
  </si>
  <si>
    <t>NH</t>
  </si>
  <si>
    <t>NH CSNP Review</t>
  </si>
  <si>
    <r>
      <t>215 678 122 196</t>
    </r>
    <r>
      <rPr>
        <sz val="12"/>
        <color rgb="FF242424"/>
        <rFont val="Segoe UI"/>
        <family val="2"/>
      </rPr>
      <t xml:space="preserve"> </t>
    </r>
  </si>
  <si>
    <r>
      <t>JE2ZA23U</t>
    </r>
    <r>
      <rPr>
        <sz val="12"/>
        <color rgb="FF242424"/>
        <rFont val="Segoe UI"/>
        <family val="2"/>
      </rPr>
      <t xml:space="preserve"> </t>
    </r>
  </si>
  <si>
    <t>Agent Orientation Virtually - Hosted by Tom Nilsson</t>
  </si>
  <si>
    <t xml:space="preserve">282 631 466 323 8 </t>
  </si>
  <si>
    <t xml:space="preserve">qt9ug7tE </t>
  </si>
  <si>
    <t xml:space="preserve">242 410 805 945 </t>
  </si>
  <si>
    <t>YD9es6Fy</t>
  </si>
  <si>
    <t>Drop-In: Open Forum with Local Market Growth Managers</t>
  </si>
  <si>
    <t>+1 952-222-7450,,786610240#</t>
  </si>
  <si>
    <t xml:space="preserve">289 146 843 592 3 </t>
  </si>
  <si>
    <t xml:space="preserve">a7DA9gS9 </t>
  </si>
  <si>
    <t>RI - VT</t>
  </si>
  <si>
    <t>VT RI</t>
  </si>
  <si>
    <t>Weekly Wrap</t>
  </si>
  <si>
    <t>Click to Join</t>
  </si>
  <si>
    <t>VA - Statewide</t>
  </si>
  <si>
    <t xml:space="preserve">VA DSNP </t>
  </si>
  <si>
    <t>925 5606 6998</t>
  </si>
  <si>
    <t>CSNP</t>
  </si>
  <si>
    <t xml:space="preserve">1 301 715 8592 </t>
  </si>
  <si>
    <t>948 6008 7820</t>
  </si>
  <si>
    <t>962 4467 1522</t>
  </si>
  <si>
    <t>WV</t>
  </si>
  <si>
    <t>WV DSNPs</t>
  </si>
  <si>
    <t>10:30am</t>
  </si>
  <si>
    <t>283 094 015</t>
  </si>
  <si>
    <t xml:space="preserve">RH75GL7y </t>
  </si>
  <si>
    <t>WV DNSPs</t>
  </si>
  <si>
    <t>AK, HI, IA, ID, KS, MO, MN, MT,
ND, NE, OR, SD, WA &amp; WY</t>
  </si>
  <si>
    <t>Creating Your AEP Strategy to Boost Your AARP® Medicare Supplement Insurance Plans Business</t>
  </si>
  <si>
    <t>Click to register</t>
  </si>
  <si>
    <t>AK, AZ, CA, CO, HI, IA, ID, KS, MN, MO, MT, ND, NE, NM, NV, OK, OR, SD, TX, UT, WA &amp; WY</t>
  </si>
  <si>
    <t>Maximizing Year Round Opportunities for AARP® Medicare Supplement Insurance Plans</t>
  </si>
  <si>
    <t>Whoop Whoop Chat Series with Jamiee for AARP® Medicare Supplement Insurance Plans</t>
  </si>
  <si>
    <t>PDT</t>
  </si>
  <si>
    <t>Wellness Extras for AARP® Medicare Supplement Insurance Plans</t>
  </si>
  <si>
    <t>Introduction to AARP® Medicare Supplement Insurance Plans</t>
  </si>
  <si>
    <t>AZ, NM, OK &amp; TX</t>
  </si>
  <si>
    <t>Medicare Supplement Deep Dive for AARP® Medicare Supplement Insurance Plans</t>
  </si>
  <si>
    <t xml:space="preserve">Click to register </t>
  </si>
  <si>
    <t>New Agent Training - IN PERSON - RSVP needed - Learn about traditional Medicare, compliance, UHC and helpful tools critical to a new agent.</t>
  </si>
  <si>
    <t>UnitedHealthcare Office</t>
  </si>
  <si>
    <t>410 N Scottsdale Rd, 15th floor</t>
  </si>
  <si>
    <t>Tempe</t>
  </si>
  <si>
    <t>AZ</t>
  </si>
  <si>
    <t>RSVP to: rebecca_hill@uhc.com</t>
  </si>
  <si>
    <t>Supp with Sydney: Ask me Anything about AARP® Medicare Supplement Insurance Plans</t>
  </si>
  <si>
    <t xml:space="preserve">Click to register  </t>
  </si>
  <si>
    <t>UHC Plans in Practice - IN PERSON - RSVP to rebecca_hill@uhc.com - Find out about all UHC plans and best practices.</t>
  </si>
  <si>
    <t>San Diego</t>
  </si>
  <si>
    <t>C-SNP Product Training to Increase Sales in SEP</t>
  </si>
  <si>
    <t>PST</t>
  </si>
  <si>
    <t>Los Angeles, Pacific Central Coast &amp; Orange County</t>
  </si>
  <si>
    <t>2026 Certifications - Fast Track, How To &amp; What's New (Korean)</t>
  </si>
  <si>
    <t>Los Angeles &amp; Pacific Central Coast</t>
  </si>
  <si>
    <t>2026 Certifications - Fast Track, How To &amp; What's New</t>
  </si>
  <si>
    <t>Northern California</t>
  </si>
  <si>
    <t>Certification Readiness</t>
  </si>
  <si>
    <t>280 589 312 389</t>
  </si>
  <si>
    <t>27Qa6Mk2</t>
  </si>
  <si>
    <t>Orange County</t>
  </si>
  <si>
    <t>Conducting A Successful Event</t>
  </si>
  <si>
    <t>2026 Certifications - Fast Track, How To &amp; What's New (Chinese)</t>
  </si>
  <si>
    <t>Jarvis Live Demo</t>
  </si>
  <si>
    <t>214 726 677 375 2</t>
  </si>
  <si>
    <t>B5Rz9GT6</t>
  </si>
  <si>
    <t>Ancillary Benefits- Deep Dive Training</t>
  </si>
  <si>
    <t>2025 MAPD HMO Deep Dive (Korean)</t>
  </si>
  <si>
    <t>UHC Agent Training &amp; Clinic Tour with MemorialCare (In-Person) Topic: UHC MA Plans</t>
  </si>
  <si>
    <t>MemorialCare</t>
  </si>
  <si>
    <t>18102 Culver Dr</t>
  </si>
  <si>
    <t>Irvine</t>
  </si>
  <si>
    <t>CA</t>
  </si>
  <si>
    <t>After Lunch Chat</t>
  </si>
  <si>
    <t>225 461 222 303 7</t>
  </si>
  <si>
    <t>MG6Mn3Kc</t>
  </si>
  <si>
    <t>How to Complete 2026 Certifications Training</t>
  </si>
  <si>
    <t>AEP Retention Strategy</t>
  </si>
  <si>
    <t>227 924 091 003 6</t>
  </si>
  <si>
    <t>SQ29Jo9K</t>
  </si>
  <si>
    <t>Plan Comparison Masterclass: HMO vs PPO vs Medicare Supplement (Chinese)</t>
  </si>
  <si>
    <t>Conducting Successful Events</t>
  </si>
  <si>
    <t xml:space="preserve">Coffee &amp; Chat </t>
  </si>
  <si>
    <t>288 909 621 236 4</t>
  </si>
  <si>
    <t>8gF327Sr</t>
  </si>
  <si>
    <t>UHC Agent Training &amp; Clinic Tour with Carelon (In-Person) Topic: C-SNPs</t>
  </si>
  <si>
    <t>Carelon</t>
  </si>
  <si>
    <t>1521 S Harbor Blvd</t>
  </si>
  <si>
    <t>Fullerton</t>
  </si>
  <si>
    <t>295 610 678 833 2</t>
  </si>
  <si>
    <t>mg2CU39S</t>
  </si>
  <si>
    <t>New Agent Orientation Training</t>
  </si>
  <si>
    <t>296 555 268 468 5</t>
  </si>
  <si>
    <t>jt9VJ3rJ</t>
  </si>
  <si>
    <t>Understanding Part D Deductible &amp; Drug Costs</t>
  </si>
  <si>
    <t xml:space="preserve">Mastering the Chronic SNPs </t>
  </si>
  <si>
    <t>Plan Comparison Masterclass: HMO vs PPO vs Medicare Supplement</t>
  </si>
  <si>
    <t>Your Neighborhood - let's Google what's going on!</t>
  </si>
  <si>
    <t>916 8256 7180</t>
  </si>
  <si>
    <t>Member Dashboard/Mobile App</t>
  </si>
  <si>
    <t>Social Media - Increasing your presence</t>
  </si>
  <si>
    <t>Success Series Week 1</t>
  </si>
  <si>
    <t>IA</t>
  </si>
  <si>
    <t>Nebraska South Dakota  Western IA</t>
  </si>
  <si>
    <t>AEP Prep/CM Training</t>
  </si>
  <si>
    <t>2717 N 118th St Ste 300</t>
  </si>
  <si>
    <t>Omaha</t>
  </si>
  <si>
    <t>NE</t>
  </si>
  <si>
    <t>ID</t>
  </si>
  <si>
    <t>Dental, Vision, Hearing</t>
  </si>
  <si>
    <t>OTC Healthy Food Ancillary</t>
  </si>
  <si>
    <t>UCARD Experience</t>
  </si>
  <si>
    <t>VA Tricare</t>
  </si>
  <si>
    <t>Minnesota/North Dakota</t>
  </si>
  <si>
    <t xml:space="preserve">UHC 15 Minute What's Up Wednesday </t>
  </si>
  <si>
    <t xml:space="preserve">        +1 507 473 4847 US</t>
  </si>
  <si>
    <t>962 2664 8274</t>
  </si>
  <si>
    <t>MN</t>
  </si>
  <si>
    <t xml:space="preserve">Montana &amp; Wyoming </t>
  </si>
  <si>
    <t>Finding and Engaging Consumers Pre-AEP</t>
  </si>
  <si>
    <t>MDT</t>
  </si>
  <si>
    <t>Certification Tips</t>
  </si>
  <si>
    <t>Jarvis "Must-Knows"</t>
  </si>
  <si>
    <t>WA/OR</t>
  </si>
  <si>
    <t>Oregon Vancouver</t>
  </si>
  <si>
    <t xml:space="preserve">Conducting Successful Informal Events </t>
  </si>
  <si>
    <t>UHC Agent Tools (Jarvis, Learning Lab, Medicare Product Portal, Agent Toolkit, Provider Directory)</t>
  </si>
  <si>
    <t>Central Texas North, Central Texas South</t>
  </si>
  <si>
    <t>UHC Central Texas Monthly Market Update Call</t>
  </si>
  <si>
    <t>983 0493 3072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</si>
</sst>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400]h:mm:ss\ AM/PM"/>
    <numFmt numFmtId="165" formatCode="[$-409]h:mm\ AM/PM;@"/>
    <numFmt numFmtId="166" formatCode="mm/dd/yyyy"/>
  </numFmts>
  <fonts count="22" x14ac:knownFonts="1">
    <font>
      <sz val="11"/>
      <color theme="1"/>
      <name val="Calibri"/>
      <family val="2"/>
      <scheme val="minor"/>
    </font>
    <font>
      <sz val="11"/>
      <color theme="1"/>
      <name val="Calibri"/>
      <family val="2"/>
      <scheme val="minor"/>
    </font>
    <font>
      <sz val="11"/>
      <name val="Times New Roman"/>
      <family val="1"/>
    </font>
    <font>
      <sz val="10"/>
      <color theme="1"/>
      <name val="Arial"/>
      <family val="2"/>
    </font>
    <font>
      <u/>
      <sz val="11"/>
      <color theme="10"/>
      <name val="Calibri"/>
      <family val="2"/>
      <scheme val="minor"/>
    </font>
    <font>
      <sz val="11"/>
      <color theme="1"/>
      <name val="Arial"/>
      <family val="2"/>
    </font>
    <font>
      <b/>
      <sz val="11"/>
      <color theme="0"/>
      <name val="Arial"/>
      <family val="2"/>
    </font>
    <font>
      <b/>
      <sz val="11"/>
      <color theme="3"/>
      <name val="Arial"/>
      <family val="2"/>
    </font>
    <font>
      <b/>
      <sz val="11"/>
      <color theme="1"/>
      <name val="Arial"/>
      <family val="2"/>
    </font>
    <font>
      <u/>
      <sz val="10"/>
      <color theme="10"/>
      <name val="Arial"/>
      <family val="2"/>
    </font>
    <font>
      <u/>
      <sz val="10"/>
      <name val="Arial"/>
      <family val="2"/>
    </font>
    <font>
      <sz val="10"/>
      <name val="Arial"/>
      <family val="2"/>
    </font>
    <font>
      <sz val="10"/>
      <color theme="3"/>
      <name val="Arial"/>
      <family val="2"/>
    </font>
    <font>
      <sz val="10"/>
      <color rgb="FF000000"/>
      <name val="Arial"/>
      <family val="2"/>
    </font>
    <font>
      <sz val="10"/>
      <color rgb="FF000000"/>
      <name val="Calibri"/>
      <family val="2"/>
    </font>
    <font>
      <u/>
      <sz val="10"/>
      <color rgb="FF0000FF"/>
      <name val="Arial"/>
      <family val="2"/>
    </font>
    <font>
      <sz val="10"/>
      <color rgb="FF000000"/>
      <name val="Arial"/>
      <family val="2"/>
    </font>
    <font>
      <u/>
      <sz val="10"/>
      <color rgb="FF0070C0"/>
      <name val="Arial"/>
      <family val="2"/>
    </font>
    <font>
      <sz val="11"/>
      <name val="Calibri"/>
      <family val="2"/>
      <scheme val="minor"/>
    </font>
    <font>
      <sz val="8"/>
      <name val="Calibri"/>
      <family val="2"/>
      <scheme val="minor"/>
    </font>
    <font>
      <sz val="12"/>
      <color rgb="FF242424"/>
      <name val="Segoe UI"/>
      <family val="2"/>
    </font>
    <font>
      <b/>
      <u/>
      <sz val="11"/>
      <color theme="10"/>
      <name val="Arial"/>
      <family val="2"/>
    </font>
  </fonts>
  <fills count="8">
    <fill>
      <patternFill patternType="none"/>
    </fill>
    <fill>
      <patternFill patternType="gray125"/>
    </fill>
    <fill>
      <patternFill patternType="solid">
        <fgColor theme="0"/>
        <bgColor indexed="64"/>
      </patternFill>
    </fill>
    <fill>
      <patternFill patternType="solid">
        <fgColor rgb="FF002477"/>
        <bgColor indexed="64"/>
      </patternFill>
    </fill>
    <fill>
      <patternFill patternType="solid">
        <fgColor theme="3"/>
        <bgColor indexed="64"/>
      </patternFill>
    </fill>
    <fill>
      <patternFill patternType="solid">
        <fgColor theme="4"/>
        <bgColor indexed="64"/>
      </patternFill>
    </fill>
    <fill>
      <patternFill patternType="solid">
        <fgColor theme="9"/>
        <bgColor indexed="64"/>
      </patternFill>
    </fill>
    <fill>
      <patternFill patternType="solid">
        <fgColor theme="0"/>
        <bgColor rgb="FF000000"/>
      </patternFill>
    </fill>
  </fills>
  <borders count="19">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1" tint="0.39997558519241921"/>
      </left>
      <right style="thin">
        <color theme="1" tint="0.39997558519241921"/>
      </right>
      <top style="thin">
        <color theme="1" tint="0.39997558519241921"/>
      </top>
      <bottom style="thin">
        <color theme="1" tint="0.39997558519241921"/>
      </bottom>
      <diagonal/>
    </border>
    <border>
      <left style="thin">
        <color indexed="64"/>
      </left>
      <right style="thin">
        <color indexed="64"/>
      </right>
      <top style="thin">
        <color indexed="64"/>
      </top>
      <bottom style="thin">
        <color indexed="64"/>
      </bottom>
      <diagonal/>
    </border>
    <border>
      <left style="thin">
        <color theme="1" tint="0.59999389629810485"/>
      </left>
      <right style="thin">
        <color theme="1" tint="0.59999389629810485"/>
      </right>
      <top style="thin">
        <color theme="1" tint="0.59999389629810485"/>
      </top>
      <bottom style="thin">
        <color theme="1" tint="0.59999389629810485"/>
      </bottom>
      <diagonal/>
    </border>
    <border>
      <left style="thin">
        <color theme="1" tint="0.59999389629810485"/>
      </left>
      <right style="thin">
        <color theme="1" tint="0.59999389629810485"/>
      </right>
      <top/>
      <bottom style="thin">
        <color theme="1" tint="0.59999389629810485"/>
      </bottom>
      <diagonal/>
    </border>
    <border>
      <left style="thin">
        <color theme="1" tint="0.79998168889431442"/>
      </left>
      <right style="thin">
        <color theme="1" tint="0.79998168889431442"/>
      </right>
      <top style="thin">
        <color theme="1" tint="0.79998168889431442"/>
      </top>
      <bottom style="thin">
        <color theme="1" tint="0.79998168889431442"/>
      </bottom>
      <diagonal/>
    </border>
    <border>
      <left style="thin">
        <color theme="1" tint="0.79998168889431442"/>
      </left>
      <right style="thin">
        <color theme="1" tint="0.79998168889431442"/>
      </right>
      <top/>
      <bottom style="thin">
        <color theme="1" tint="0.79998168889431442"/>
      </bottom>
      <diagonal/>
    </border>
    <border>
      <left style="thin">
        <color theme="1"/>
      </left>
      <right style="thin">
        <color theme="1"/>
      </right>
      <top/>
      <bottom style="thin">
        <color theme="1"/>
      </bottom>
      <diagonal/>
    </border>
    <border>
      <left style="thin">
        <color theme="1" tint="0.59999389629810485"/>
      </left>
      <right/>
      <top style="thin">
        <color theme="1" tint="0.59999389629810485"/>
      </top>
      <bottom style="thin">
        <color theme="1" tint="0.59999389629810485"/>
      </bottom>
      <diagonal/>
    </border>
    <border>
      <left/>
      <right style="thin">
        <color theme="1" tint="0.59999389629810485"/>
      </right>
      <top style="thin">
        <color theme="1" tint="0.59999389629810485"/>
      </top>
      <bottom style="thin">
        <color theme="1" tint="0.59999389629810485"/>
      </bottom>
      <diagonal/>
    </border>
    <border>
      <left/>
      <right/>
      <top/>
      <bottom style="thin">
        <color indexed="64"/>
      </bottom>
      <diagonal/>
    </border>
  </borders>
  <cellStyleXfs count="5">
    <xf numFmtId="0" fontId="0" fillId="0" borderId="0"/>
    <xf numFmtId="0" fontId="2" fillId="0" borderId="0"/>
    <xf numFmtId="0" fontId="1" fillId="0" borderId="0"/>
    <xf numFmtId="0" fontId="4" fillId="0" borderId="0" applyNumberFormat="0" applyFill="0" applyBorder="0" applyAlignment="0" applyProtection="0"/>
    <xf numFmtId="0" fontId="4" fillId="0" borderId="0" applyNumberFormat="0" applyFill="0" applyBorder="0" applyAlignment="0" applyProtection="0"/>
  </cellStyleXfs>
  <cellXfs count="180">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left" vertical="center" wrapText="1"/>
    </xf>
    <xf numFmtId="14" fontId="3" fillId="2" borderId="0" xfId="0" applyNumberFormat="1" applyFont="1" applyFill="1" applyAlignment="1">
      <alignment horizontal="left" vertical="center"/>
    </xf>
    <xf numFmtId="14" fontId="3" fillId="0" borderId="0" xfId="0" applyNumberFormat="1" applyFont="1" applyAlignment="1">
      <alignment horizontal="left" vertical="center"/>
    </xf>
    <xf numFmtId="0" fontId="0" fillId="0" borderId="0" xfId="0" applyAlignment="1">
      <alignment horizontal="left" indent="1"/>
    </xf>
    <xf numFmtId="0" fontId="5" fillId="0" borderId="0" xfId="0" applyFont="1" applyAlignment="1">
      <alignment horizontal="left" indent="1"/>
    </xf>
    <xf numFmtId="0" fontId="6" fillId="4" borderId="0" xfId="0" applyFont="1" applyFill="1" applyAlignment="1">
      <alignment horizontal="left" vertical="center" indent="1"/>
    </xf>
    <xf numFmtId="0" fontId="0" fillId="4" borderId="0" xfId="0" applyFill="1"/>
    <xf numFmtId="0" fontId="7" fillId="0" borderId="0" xfId="0" applyFont="1" applyAlignment="1">
      <alignment horizontal="left" vertical="center" indent="1"/>
    </xf>
    <xf numFmtId="0" fontId="0" fillId="4" borderId="0" xfId="0" applyFill="1" applyAlignment="1">
      <alignment horizontal="left" indent="1"/>
    </xf>
    <xf numFmtId="165" fontId="3" fillId="2" borderId="0" xfId="0" applyNumberFormat="1" applyFont="1" applyFill="1" applyAlignment="1">
      <alignment horizontal="left" vertical="center"/>
    </xf>
    <xf numFmtId="0" fontId="3" fillId="2" borderId="0" xfId="0" applyFont="1" applyFill="1" applyAlignment="1">
      <alignment horizontal="center" vertical="center"/>
    </xf>
    <xf numFmtId="165" fontId="3" fillId="0" borderId="0" xfId="0" applyNumberFormat="1" applyFont="1" applyAlignment="1">
      <alignment horizontal="left" vertical="center"/>
    </xf>
    <xf numFmtId="0" fontId="6" fillId="5"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8" fillId="0" borderId="0" xfId="0" applyFont="1" applyAlignment="1">
      <alignment horizontal="left" indent="1"/>
    </xf>
    <xf numFmtId="0" fontId="11" fillId="0" borderId="0" xfId="0" applyFont="1" applyAlignment="1">
      <alignment horizontal="left" vertical="center"/>
    </xf>
    <xf numFmtId="14" fontId="11" fillId="0" borderId="0" xfId="0" applyNumberFormat="1" applyFont="1" applyAlignment="1">
      <alignment horizontal="left" vertical="center"/>
    </xf>
    <xf numFmtId="165" fontId="11" fillId="0" borderId="0" xfId="0" applyNumberFormat="1"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wrapText="1"/>
    </xf>
    <xf numFmtId="0" fontId="9" fillId="0" borderId="0" xfId="3" applyFont="1" applyFill="1" applyBorder="1" applyAlignment="1">
      <alignment horizontal="left" vertical="center"/>
    </xf>
    <xf numFmtId="0" fontId="12" fillId="2" borderId="0" xfId="0" applyFont="1" applyFill="1" applyAlignment="1">
      <alignment horizontal="left" vertical="center" indent="5"/>
    </xf>
    <xf numFmtId="0" fontId="9" fillId="0" borderId="0" xfId="3" applyFont="1" applyFill="1" applyBorder="1" applyAlignment="1" applyProtection="1">
      <alignment horizontal="left" vertical="center"/>
      <protection locked="0"/>
    </xf>
    <xf numFmtId="0" fontId="3" fillId="0" borderId="0" xfId="0" applyFont="1" applyAlignment="1">
      <alignment vertical="center"/>
    </xf>
    <xf numFmtId="0" fontId="11" fillId="0" borderId="0" xfId="0" applyFont="1" applyAlignment="1">
      <alignment vertical="center"/>
    </xf>
    <xf numFmtId="0" fontId="9" fillId="0" borderId="0" xfId="3" applyFont="1" applyFill="1" applyBorder="1" applyAlignment="1">
      <alignment vertical="center"/>
    </xf>
    <xf numFmtId="0" fontId="9" fillId="0" borderId="0" xfId="3" applyFont="1" applyFill="1" applyBorder="1" applyAlignment="1">
      <alignment horizontal="left" vertical="center" wrapText="1"/>
    </xf>
    <xf numFmtId="0" fontId="9" fillId="0" borderId="0" xfId="3" applyFont="1" applyFill="1" applyBorder="1" applyAlignment="1">
      <alignment vertical="center" wrapText="1"/>
    </xf>
    <xf numFmtId="0" fontId="11" fillId="0" borderId="0" xfId="2" applyFont="1" applyAlignment="1">
      <alignment horizontal="left" vertical="center"/>
    </xf>
    <xf numFmtId="0" fontId="3" fillId="0" borderId="0" xfId="2" applyFont="1" applyAlignment="1">
      <alignment horizontal="left" vertical="center"/>
    </xf>
    <xf numFmtId="0" fontId="9" fillId="0" borderId="0" xfId="4" applyFont="1" applyFill="1" applyBorder="1" applyAlignment="1">
      <alignment horizontal="left" vertical="center" wrapText="1"/>
    </xf>
    <xf numFmtId="0" fontId="11" fillId="0" borderId="0" xfId="2" applyFont="1" applyAlignment="1">
      <alignment horizontal="center" vertical="center"/>
    </xf>
    <xf numFmtId="0" fontId="11" fillId="0" borderId="0" xfId="2" applyFont="1" applyAlignment="1">
      <alignment vertical="center"/>
    </xf>
    <xf numFmtId="18" fontId="14" fillId="0" borderId="0" xfId="0" applyNumberFormat="1" applyFont="1" applyAlignment="1">
      <alignment horizontal="left" vertical="center"/>
    </xf>
    <xf numFmtId="0" fontId="3" fillId="0" borderId="0" xfId="2" applyFont="1" applyAlignment="1">
      <alignment horizontal="center" vertical="center"/>
    </xf>
    <xf numFmtId="0" fontId="13" fillId="0" borderId="0" xfId="0" applyFont="1" applyAlignment="1">
      <alignment horizontal="left" vertical="center"/>
    </xf>
    <xf numFmtId="0" fontId="13" fillId="0" borderId="0" xfId="0" applyFont="1" applyAlignment="1">
      <alignment vertical="center"/>
    </xf>
    <xf numFmtId="14" fontId="13" fillId="0" borderId="0" xfId="0" applyNumberFormat="1" applyFont="1" applyAlignment="1">
      <alignment horizontal="center" vertical="center"/>
    </xf>
    <xf numFmtId="0" fontId="13" fillId="0" borderId="0" xfId="0" applyFont="1" applyAlignment="1">
      <alignment horizontal="center" vertical="center"/>
    </xf>
    <xf numFmtId="0" fontId="11" fillId="0" borderId="0" xfId="0" applyFont="1"/>
    <xf numFmtId="0" fontId="16" fillId="0" borderId="0" xfId="0" applyFont="1"/>
    <xf numFmtId="14" fontId="16" fillId="0" borderId="0" xfId="0" applyNumberFormat="1" applyFont="1"/>
    <xf numFmtId="18" fontId="16" fillId="0" borderId="0" xfId="0" applyNumberFormat="1" applyFont="1"/>
    <xf numFmtId="0" fontId="4" fillId="0" borderId="0" xfId="3" applyAlignment="1">
      <alignment wrapText="1"/>
    </xf>
    <xf numFmtId="0" fontId="16" fillId="0" borderId="0" xfId="0" applyFont="1" applyAlignment="1">
      <alignment wrapText="1"/>
    </xf>
    <xf numFmtId="0" fontId="11" fillId="0" borderId="0" xfId="0" applyFont="1" applyAlignment="1">
      <alignment horizontal="left"/>
    </xf>
    <xf numFmtId="165" fontId="11" fillId="0" borderId="0" xfId="0" applyNumberFormat="1" applyFont="1" applyAlignment="1">
      <alignment horizontal="right"/>
    </xf>
    <xf numFmtId="14" fontId="11" fillId="0" borderId="0" xfId="0" applyNumberFormat="1" applyFont="1" applyAlignment="1">
      <alignment horizontal="right"/>
    </xf>
    <xf numFmtId="0" fontId="11" fillId="0" borderId="8" xfId="0" applyFont="1" applyBorder="1" applyAlignment="1">
      <alignment horizontal="left"/>
    </xf>
    <xf numFmtId="0" fontId="11" fillId="0" borderId="8" xfId="0" applyFont="1" applyBorder="1"/>
    <xf numFmtId="14" fontId="11" fillId="0" borderId="8" xfId="0" applyNumberFormat="1" applyFont="1" applyBorder="1" applyAlignment="1">
      <alignment horizontal="right"/>
    </xf>
    <xf numFmtId="165" fontId="11" fillId="0" borderId="8" xfId="0" applyNumberFormat="1" applyFont="1" applyBorder="1" applyAlignment="1">
      <alignment horizontal="right"/>
    </xf>
    <xf numFmtId="165" fontId="11" fillId="0" borderId="8" xfId="0" applyNumberFormat="1" applyFont="1" applyBorder="1" applyAlignment="1">
      <alignment horizontal="left"/>
    </xf>
    <xf numFmtId="0" fontId="11" fillId="7" borderId="8" xfId="0" applyFont="1" applyFill="1" applyBorder="1" applyAlignment="1">
      <alignment horizontal="left"/>
    </xf>
    <xf numFmtId="0" fontId="11" fillId="2" borderId="8" xfId="0" applyFont="1" applyFill="1" applyBorder="1" applyAlignment="1">
      <alignment horizontal="left" wrapText="1"/>
    </xf>
    <xf numFmtId="0" fontId="11" fillId="2" borderId="8" xfId="0" applyFont="1" applyFill="1" applyBorder="1" applyAlignment="1">
      <alignment horizontal="center"/>
    </xf>
    <xf numFmtId="0" fontId="11" fillId="7" borderId="8" xfId="0" applyFont="1" applyFill="1" applyBorder="1" applyAlignment="1">
      <alignment horizontal="center"/>
    </xf>
    <xf numFmtId="0" fontId="3" fillId="0" borderId="0" xfId="0" applyFont="1" applyAlignment="1">
      <alignment horizontal="left"/>
    </xf>
    <xf numFmtId="0" fontId="3" fillId="0" borderId="0" xfId="0" applyFont="1" applyAlignment="1">
      <alignment horizontal="center"/>
    </xf>
    <xf numFmtId="165" fontId="11" fillId="0" borderId="0" xfId="0" applyNumberFormat="1" applyFont="1" applyAlignment="1">
      <alignment horizontal="left"/>
    </xf>
    <xf numFmtId="0" fontId="17" fillId="0" borderId="8" xfId="3" applyFont="1" applyBorder="1" applyAlignment="1"/>
    <xf numFmtId="0" fontId="11" fillId="0" borderId="9" xfId="0" applyFont="1" applyBorder="1" applyAlignment="1">
      <alignment horizontal="left"/>
    </xf>
    <xf numFmtId="0" fontId="11" fillId="0" borderId="9" xfId="0" applyFont="1" applyBorder="1"/>
    <xf numFmtId="14" fontId="11" fillId="0" borderId="9" xfId="0" applyNumberFormat="1" applyFont="1" applyBorder="1" applyAlignment="1">
      <alignment horizontal="right"/>
    </xf>
    <xf numFmtId="165" fontId="11" fillId="0" borderId="9" xfId="0" applyNumberFormat="1" applyFont="1" applyBorder="1" applyAlignment="1">
      <alignment horizontal="right"/>
    </xf>
    <xf numFmtId="165" fontId="11" fillId="0" borderId="9" xfId="0" applyNumberFormat="1" applyFont="1" applyBorder="1" applyAlignment="1">
      <alignment horizontal="left"/>
    </xf>
    <xf numFmtId="0" fontId="10" fillId="0" borderId="9" xfId="3" applyFont="1" applyBorder="1" applyAlignment="1"/>
    <xf numFmtId="0" fontId="11" fillId="7" borderId="9" xfId="0" applyFont="1" applyFill="1" applyBorder="1" applyAlignment="1">
      <alignment horizontal="left"/>
    </xf>
    <xf numFmtId="0" fontId="11" fillId="2" borderId="9" xfId="0" applyFont="1" applyFill="1" applyBorder="1" applyAlignment="1">
      <alignment horizontal="left" wrapText="1"/>
    </xf>
    <xf numFmtId="0" fontId="11" fillId="2" borderId="9" xfId="0" applyFont="1" applyFill="1" applyBorder="1" applyAlignment="1">
      <alignment horizontal="center"/>
    </xf>
    <xf numFmtId="0" fontId="11" fillId="7" borderId="9" xfId="0" applyFont="1" applyFill="1" applyBorder="1" applyAlignment="1">
      <alignment horizontal="center"/>
    </xf>
    <xf numFmtId="14" fontId="11" fillId="0" borderId="0" xfId="0" applyNumberFormat="1" applyFont="1" applyAlignment="1">
      <alignment horizontal="right" vertical="center"/>
    </xf>
    <xf numFmtId="165" fontId="11" fillId="0" borderId="0" xfId="0" applyNumberFormat="1" applyFont="1" applyAlignment="1">
      <alignment horizontal="right" vertical="center"/>
    </xf>
    <xf numFmtId="0" fontId="3" fillId="0" borderId="10" xfId="0" applyFont="1" applyBorder="1" applyAlignment="1">
      <alignment horizontal="left" vertical="center"/>
    </xf>
    <xf numFmtId="0" fontId="3" fillId="2" borderId="10" xfId="0" applyFont="1" applyFill="1" applyBorder="1" applyAlignment="1">
      <alignment horizontal="left" vertical="center"/>
    </xf>
    <xf numFmtId="0" fontId="3" fillId="0" borderId="11" xfId="0" applyFont="1" applyBorder="1" applyAlignment="1">
      <alignment horizontal="left" vertical="center"/>
    </xf>
    <xf numFmtId="0" fontId="3" fillId="2" borderId="11" xfId="0" applyFont="1" applyFill="1" applyBorder="1" applyAlignment="1">
      <alignment horizontal="left" vertical="center"/>
    </xf>
    <xf numFmtId="0" fontId="3" fillId="0" borderId="11" xfId="0" applyFont="1" applyBorder="1" applyAlignment="1">
      <alignment vertical="center"/>
    </xf>
    <xf numFmtId="0" fontId="3" fillId="0" borderId="11" xfId="0" applyFont="1" applyBorder="1" applyAlignment="1">
      <alignment horizontal="center" vertical="center"/>
    </xf>
    <xf numFmtId="0" fontId="3" fillId="0" borderId="11" xfId="0" applyFont="1" applyBorder="1" applyAlignment="1">
      <alignment horizontal="left"/>
    </xf>
    <xf numFmtId="0" fontId="3" fillId="2" borderId="11" xfId="0" applyFont="1" applyFill="1" applyBorder="1" applyAlignment="1">
      <alignment horizontal="center" vertical="center"/>
    </xf>
    <xf numFmtId="0" fontId="11" fillId="0" borderId="11" xfId="0" applyFont="1" applyBorder="1" applyAlignment="1">
      <alignment horizontal="left" vertical="center"/>
    </xf>
    <xf numFmtId="0" fontId="3" fillId="0" borderId="12" xfId="0" applyFont="1" applyBorder="1" applyAlignment="1">
      <alignment horizontal="left" vertical="center"/>
    </xf>
    <xf numFmtId="0" fontId="3" fillId="0" borderId="12" xfId="0" applyFont="1" applyBorder="1" applyAlignment="1">
      <alignment horizontal="center" vertical="center"/>
    </xf>
    <xf numFmtId="0" fontId="11" fillId="0" borderId="11" xfId="0" applyFont="1" applyBorder="1" applyAlignment="1">
      <alignment vertical="center"/>
    </xf>
    <xf numFmtId="0" fontId="0" fillId="0" borderId="0" xfId="0" applyAlignment="1">
      <alignment horizontal="left"/>
    </xf>
    <xf numFmtId="164" fontId="11" fillId="0" borderId="0" xfId="0" applyNumberFormat="1" applyFont="1" applyAlignment="1">
      <alignment horizontal="left" vertical="center"/>
    </xf>
    <xf numFmtId="164" fontId="3" fillId="0" borderId="0" xfId="0" applyNumberFormat="1" applyFont="1" applyAlignment="1">
      <alignment horizontal="left" vertical="center"/>
    </xf>
    <xf numFmtId="0" fontId="4" fillId="0" borderId="0" xfId="3" applyFill="1" applyBorder="1" applyAlignment="1">
      <alignment horizontal="left" vertical="center" wrapText="1"/>
    </xf>
    <xf numFmtId="0" fontId="13" fillId="0" borderId="0" xfId="0" applyFont="1" applyAlignment="1">
      <alignment horizontal="left"/>
    </xf>
    <xf numFmtId="0" fontId="3" fillId="0" borderId="0" xfId="0" applyFont="1" applyAlignment="1">
      <alignment horizontal="right" vertical="center"/>
    </xf>
    <xf numFmtId="0" fontId="11" fillId="0" borderId="0" xfId="0" applyFont="1" applyAlignment="1">
      <alignment vertical="center" wrapText="1"/>
    </xf>
    <xf numFmtId="0" fontId="3" fillId="0" borderId="9" xfId="2" applyFont="1" applyBorder="1" applyAlignment="1">
      <alignment horizontal="lef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3" xfId="0" applyFont="1" applyBorder="1" applyAlignment="1">
      <alignment horizontal="center" vertical="center"/>
    </xf>
    <xf numFmtId="165" fontId="3" fillId="0" borderId="13" xfId="0" applyNumberFormat="1" applyFont="1" applyBorder="1" applyAlignment="1">
      <alignment horizontal="left" vertical="center"/>
    </xf>
    <xf numFmtId="0" fontId="3" fillId="0" borderId="14" xfId="0" applyFont="1" applyBorder="1" applyAlignment="1">
      <alignment horizontal="left" vertical="center"/>
    </xf>
    <xf numFmtId="165" fontId="3" fillId="0" borderId="14" xfId="0" applyNumberFormat="1" applyFont="1" applyBorder="1" applyAlignment="1">
      <alignment horizontal="left" vertical="center"/>
    </xf>
    <xf numFmtId="0" fontId="3" fillId="0" borderId="14" xfId="0" applyFont="1" applyBorder="1" applyAlignment="1">
      <alignment horizontal="left" vertical="center" wrapText="1"/>
    </xf>
    <xf numFmtId="0" fontId="3" fillId="0" borderId="14" xfId="0" applyFont="1" applyBorder="1" applyAlignment="1">
      <alignment horizontal="center" vertical="center"/>
    </xf>
    <xf numFmtId="14" fontId="3" fillId="0" borderId="11" xfId="0" applyNumberFormat="1" applyFont="1" applyBorder="1" applyAlignment="1">
      <alignment horizontal="center" vertical="center"/>
    </xf>
    <xf numFmtId="164" fontId="3" fillId="0" borderId="11" xfId="0" applyNumberFormat="1" applyFont="1" applyBorder="1" applyAlignment="1">
      <alignment horizontal="left" vertical="center"/>
    </xf>
    <xf numFmtId="0" fontId="3" fillId="0" borderId="11" xfId="0" applyFont="1" applyBorder="1" applyAlignment="1">
      <alignment horizontal="left" vertical="center" wrapText="1"/>
    </xf>
    <xf numFmtId="0" fontId="9" fillId="0" borderId="11" xfId="3" applyFont="1" applyFill="1" applyBorder="1" applyAlignment="1">
      <alignment horizontal="left" vertical="center"/>
    </xf>
    <xf numFmtId="14" fontId="3" fillId="0" borderId="11" xfId="0" applyNumberFormat="1" applyFont="1" applyBorder="1" applyAlignment="1">
      <alignment vertical="center"/>
    </xf>
    <xf numFmtId="165" fontId="3" fillId="0" borderId="11" xfId="0" applyNumberFormat="1" applyFont="1" applyBorder="1" applyAlignment="1">
      <alignment horizontal="left" vertical="center"/>
    </xf>
    <xf numFmtId="0" fontId="0" fillId="0" borderId="11" xfId="0" applyBorder="1" applyAlignment="1">
      <alignment horizontal="left"/>
    </xf>
    <xf numFmtId="14" fontId="11" fillId="0" borderId="11" xfId="0" applyNumberFormat="1" applyFont="1" applyBorder="1" applyAlignment="1">
      <alignment horizontal="center" vertical="center" wrapText="1"/>
    </xf>
    <xf numFmtId="0" fontId="18" fillId="0" borderId="0" xfId="0" applyFont="1"/>
    <xf numFmtId="0" fontId="3" fillId="0" borderId="11" xfId="0" applyFont="1" applyBorder="1" applyAlignment="1">
      <alignment horizontal="center"/>
    </xf>
    <xf numFmtId="0" fontId="3" fillId="0" borderId="15" xfId="0" applyFont="1" applyBorder="1" applyAlignment="1">
      <alignment horizontal="left" vertical="center"/>
    </xf>
    <xf numFmtId="14" fontId="11" fillId="0" borderId="11" xfId="0" applyNumberFormat="1" applyFont="1" applyBorder="1" applyAlignment="1">
      <alignment horizontal="right" vertical="center"/>
    </xf>
    <xf numFmtId="165" fontId="11" fillId="0" borderId="11" xfId="0" applyNumberFormat="1" applyFont="1" applyBorder="1" applyAlignment="1">
      <alignment horizontal="right" vertical="center"/>
    </xf>
    <xf numFmtId="14" fontId="3" fillId="0" borderId="11" xfId="0" applyNumberFormat="1" applyFont="1" applyBorder="1" applyAlignment="1">
      <alignment horizontal="right" vertical="center"/>
    </xf>
    <xf numFmtId="165" fontId="3" fillId="0" borderId="11" xfId="0" applyNumberFormat="1" applyFont="1" applyBorder="1" applyAlignment="1">
      <alignment horizontal="right" vertical="center"/>
    </xf>
    <xf numFmtId="14" fontId="3" fillId="2" borderId="0" xfId="0" applyNumberFormat="1" applyFont="1" applyFill="1" applyAlignment="1">
      <alignment horizontal="center" vertical="center"/>
    </xf>
    <xf numFmtId="14" fontId="3" fillId="0" borderId="0" xfId="0" applyNumberFormat="1" applyFont="1" applyAlignment="1">
      <alignment horizontal="center" vertical="center"/>
    </xf>
    <xf numFmtId="0" fontId="12" fillId="2" borderId="0" xfId="0" applyFont="1" applyFill="1" applyAlignment="1">
      <alignment horizontal="left" vertical="center"/>
    </xf>
    <xf numFmtId="165" fontId="11" fillId="0" borderId="0" xfId="0" applyNumberFormat="1" applyFont="1" applyAlignment="1">
      <alignment vertical="center"/>
    </xf>
    <xf numFmtId="165" fontId="3" fillId="0" borderId="0" xfId="0" applyNumberFormat="1" applyFont="1" applyAlignment="1">
      <alignment vertical="center"/>
    </xf>
    <xf numFmtId="166" fontId="9" fillId="0" borderId="0" xfId="3" applyNumberFormat="1" applyFont="1" applyFill="1" applyBorder="1" applyAlignment="1">
      <alignment vertical="center"/>
    </xf>
    <xf numFmtId="165" fontId="3" fillId="2" borderId="0" xfId="0" applyNumberFormat="1" applyFont="1" applyFill="1" applyAlignment="1">
      <alignment vertical="center"/>
    </xf>
    <xf numFmtId="0" fontId="15" fillId="0" borderId="0" xfId="3" applyFont="1" applyFill="1" applyBorder="1" applyAlignment="1">
      <alignment horizontal="left" vertical="center"/>
    </xf>
    <xf numFmtId="14" fontId="18" fillId="0" borderId="0" xfId="0" applyNumberFormat="1" applyFont="1"/>
    <xf numFmtId="0" fontId="3" fillId="0" borderId="16" xfId="0" applyFont="1" applyBorder="1" applyAlignment="1">
      <alignment horizontal="left" vertical="center"/>
    </xf>
    <xf numFmtId="0" fontId="3" fillId="0" borderId="17" xfId="0" applyFont="1" applyBorder="1" applyAlignment="1">
      <alignment horizontal="left" vertical="center"/>
    </xf>
    <xf numFmtId="0" fontId="9" fillId="0" borderId="0" xfId="3" applyFont="1" applyBorder="1" applyAlignment="1">
      <alignment vertical="center"/>
    </xf>
    <xf numFmtId="14" fontId="11" fillId="0" borderId="0" xfId="0" applyNumberFormat="1" applyFont="1" applyAlignment="1">
      <alignment horizontal="center" vertical="center" wrapText="1"/>
    </xf>
    <xf numFmtId="14" fontId="11" fillId="0" borderId="11" xfId="0" applyNumberFormat="1" applyFont="1" applyBorder="1" applyAlignment="1">
      <alignment horizontal="left" vertical="center"/>
    </xf>
    <xf numFmtId="0" fontId="11" fillId="0" borderId="16" xfId="0" applyFont="1" applyBorder="1" applyAlignment="1">
      <alignment vertical="center"/>
    </xf>
    <xf numFmtId="0" fontId="3" fillId="0" borderId="17" xfId="0" applyFont="1" applyBorder="1" applyAlignment="1">
      <alignment vertical="center"/>
    </xf>
    <xf numFmtId="166" fontId="11" fillId="0" borderId="0" xfId="0" applyNumberFormat="1" applyFont="1" applyAlignment="1">
      <alignment horizontal="left" vertical="center"/>
    </xf>
    <xf numFmtId="165" fontId="11" fillId="0" borderId="0" xfId="0" applyNumberFormat="1" applyFont="1" applyAlignment="1">
      <alignment horizontal="left" vertical="center" wrapText="1"/>
    </xf>
    <xf numFmtId="0" fontId="9" fillId="0" borderId="0" xfId="3" applyFont="1" applyBorder="1" applyAlignment="1">
      <alignment horizontal="left" vertical="center"/>
    </xf>
    <xf numFmtId="14" fontId="11" fillId="0" borderId="0" xfId="0" applyNumberFormat="1" applyFont="1" applyAlignment="1">
      <alignment horizontal="left" vertical="center" wrapText="1"/>
    </xf>
    <xf numFmtId="0" fontId="13" fillId="0" borderId="0" xfId="0" applyFont="1" applyAlignment="1">
      <alignment horizontal="left" vertical="center" wrapText="1"/>
    </xf>
    <xf numFmtId="0" fontId="11" fillId="0" borderId="18" xfId="0" applyFont="1" applyBorder="1" applyAlignment="1">
      <alignment horizontal="left"/>
    </xf>
    <xf numFmtId="14" fontId="11" fillId="0" borderId="0" xfId="0" applyNumberFormat="1" applyFont="1" applyAlignment="1">
      <alignment horizontal="center" vertical="center"/>
    </xf>
    <xf numFmtId="165" fontId="13" fillId="0" borderId="0" xfId="0" applyNumberFormat="1" applyFont="1" applyAlignment="1">
      <alignment horizontal="left" vertical="center"/>
    </xf>
    <xf numFmtId="0" fontId="13" fillId="0" borderId="0" xfId="0" applyFont="1" applyAlignment="1">
      <alignment vertical="center" wrapText="1"/>
    </xf>
    <xf numFmtId="18" fontId="11" fillId="0" borderId="0" xfId="0" applyNumberFormat="1" applyFont="1" applyAlignment="1">
      <alignment horizontal="center" vertical="center"/>
    </xf>
    <xf numFmtId="0" fontId="0" fillId="0" borderId="0" xfId="0" applyAlignment="1">
      <alignment vertical="center"/>
    </xf>
    <xf numFmtId="14" fontId="13" fillId="0" borderId="0" xfId="0" applyNumberFormat="1" applyFont="1" applyAlignment="1">
      <alignment horizontal="left" vertical="center"/>
    </xf>
    <xf numFmtId="164" fontId="13" fillId="0" borderId="0" xfId="0" applyNumberFormat="1" applyFont="1" applyAlignment="1">
      <alignment horizontal="left" vertical="center"/>
    </xf>
    <xf numFmtId="49" fontId="9" fillId="0" borderId="0" xfId="3" applyNumberFormat="1" applyFont="1" applyFill="1" applyBorder="1" applyAlignment="1">
      <alignment horizontal="left" vertical="center"/>
    </xf>
    <xf numFmtId="0" fontId="8" fillId="0" borderId="0" xfId="0" applyFont="1"/>
    <xf numFmtId="0" fontId="21" fillId="0" borderId="0" xfId="3" applyFont="1" applyFill="1"/>
    <xf numFmtId="0" fontId="4" fillId="0" borderId="0" xfId="3" applyAlignment="1">
      <alignment vertical="center"/>
    </xf>
    <xf numFmtId="0" fontId="6" fillId="3" borderId="5"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2" xfId="0" applyFont="1" applyFill="1" applyBorder="1" applyAlignment="1">
      <alignment horizontal="center" vertical="center" wrapText="1"/>
    </xf>
    <xf numFmtId="165" fontId="6" fillId="3" borderId="5" xfId="0" applyNumberFormat="1" applyFont="1" applyFill="1" applyBorder="1" applyAlignment="1">
      <alignment horizontal="center" vertical="center" wrapText="1"/>
    </xf>
    <xf numFmtId="165" fontId="6" fillId="3" borderId="2"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4" xfId="0" applyFont="1" applyFill="1" applyBorder="1" applyAlignment="1">
      <alignment horizontal="center" vertical="center" wrapText="1"/>
    </xf>
    <xf numFmtId="14" fontId="6" fillId="3" borderId="5" xfId="0" applyNumberFormat="1" applyFont="1" applyFill="1" applyBorder="1" applyAlignment="1">
      <alignment horizontal="center" vertical="center" wrapText="1"/>
    </xf>
    <xf numFmtId="14" fontId="6" fillId="3" borderId="2" xfId="0" applyNumberFormat="1"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5" xfId="0" applyFont="1" applyFill="1" applyBorder="1" applyAlignment="1">
      <alignment horizontal="left" vertical="center"/>
    </xf>
    <xf numFmtId="0" fontId="6" fillId="3" borderId="7" xfId="0" applyFont="1" applyFill="1" applyBorder="1" applyAlignment="1">
      <alignment horizontal="left" vertical="center"/>
    </xf>
    <xf numFmtId="14" fontId="6" fillId="3" borderId="7" xfId="0" applyNumberFormat="1" applyFont="1" applyFill="1" applyBorder="1" applyAlignment="1">
      <alignment horizontal="center" vertical="center" wrapText="1"/>
    </xf>
    <xf numFmtId="165" fontId="6" fillId="3" borderId="7" xfId="0" applyNumberFormat="1"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4" xfId="0" applyFont="1" applyFill="1" applyBorder="1" applyAlignment="1">
      <alignment horizontal="center" vertical="center" wrapText="1"/>
    </xf>
    <xf numFmtId="165" fontId="6" fillId="3" borderId="5" xfId="0" applyNumberFormat="1" applyFont="1" applyFill="1" applyBorder="1" applyAlignment="1">
      <alignment vertical="center" wrapText="1"/>
    </xf>
    <xf numFmtId="165" fontId="6" fillId="3" borderId="2" xfId="0" applyNumberFormat="1" applyFont="1" applyFill="1" applyBorder="1" applyAlignment="1">
      <alignment vertical="center" wrapText="1"/>
    </xf>
    <xf numFmtId="0" fontId="6" fillId="3" borderId="7" xfId="0" applyFont="1" applyFill="1" applyBorder="1" applyAlignment="1">
      <alignment horizontal="center" vertical="center" wrapText="1"/>
    </xf>
  </cellXfs>
  <cellStyles count="5">
    <cellStyle name="Hyperlink" xfId="3" builtinId="8"/>
    <cellStyle name="Hyperlink 2" xfId="4" xr:uid="{D93CB330-122D-48CB-94D5-487F967C90B0}"/>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00BED5"/>
      <color rgb="FFFFFFCC"/>
      <color rgb="FF002477"/>
      <color rgb="FF99E5EE"/>
      <color rgb="FFCCFFCC"/>
      <color rgb="FF9391F9"/>
      <color rgb="FF21AC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34925</xdr:colOff>
      <xdr:row>0</xdr:row>
      <xdr:rowOff>171450</xdr:rowOff>
    </xdr:from>
    <xdr:to>
      <xdr:col>7</xdr:col>
      <xdr:colOff>21753</xdr:colOff>
      <xdr:row>1</xdr:row>
      <xdr:rowOff>1130300</xdr:rowOff>
    </xdr:to>
    <xdr:pic>
      <xdr:nvPicPr>
        <xdr:cNvPr id="2" name="Picture 1">
          <a:extLst>
            <a:ext uri="{FF2B5EF4-FFF2-40B4-BE49-F238E27FC236}">
              <a16:creationId xmlns:a16="http://schemas.microsoft.com/office/drawing/2014/main" id="{959B4746-5FA8-4CE4-A177-6BE93842BC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25" y="171450"/>
          <a:ext cx="10346853"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1117062</xdr:colOff>
      <xdr:row>0</xdr:row>
      <xdr:rowOff>94797</xdr:rowOff>
    </xdr:from>
    <xdr:to>
      <xdr:col>7</xdr:col>
      <xdr:colOff>121873</xdr:colOff>
      <xdr:row>1</xdr:row>
      <xdr:rowOff>883148</xdr:rowOff>
    </xdr:to>
    <xdr:sp macro="" textlink="">
      <xdr:nvSpPr>
        <xdr:cNvPr id="3" name="TextBox 2">
          <a:extLst>
            <a:ext uri="{FF2B5EF4-FFF2-40B4-BE49-F238E27FC236}">
              <a16:creationId xmlns:a16="http://schemas.microsoft.com/office/drawing/2014/main" id="{169D8AE4-6038-47FF-B77B-D476A3EF11DA}"/>
            </a:ext>
          </a:extLst>
        </xdr:cNvPr>
        <xdr:cNvSpPr txBox="1"/>
      </xdr:nvSpPr>
      <xdr:spPr>
        <a:xfrm>
          <a:off x="1342487" y="94797"/>
          <a:ext cx="9142586" cy="972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002477"/>
              </a:solidFill>
              <a:latin typeface="Georgia" panose="02040502050405020303" pitchFamily="18" charset="0"/>
            </a:rPr>
            <a:t>Local Market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EDF0DBBD-CFC5-8EF8-1865-487FF16C3B7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4AF51577-F756-487B-AF4C-716E62E9D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3C5A345-B973-40D1-8681-763935E789D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07B8D45-D476-49A2-A20D-4C1C0B3C2981}"/>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District of Columbia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56A5AFB8-24AB-4E01-B87A-C2C3A501A40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561DEF9-7295-743E-46AF-7C605009C08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EBDC25E-5915-4BA5-94D8-0793AA39F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1834152C-4946-4347-9266-AAD80D5B0875}"/>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9BD9487D-9349-4874-B75F-4C1F975912A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Florida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7976707F-AD2A-4F4B-A937-98858B506C80}"/>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CD9CA392-49CD-B643-3A46-786F2DE8777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E4FB9B6-12FC-42DA-9EA8-F650B99B2E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1D4A9BBE-84A2-48C7-863E-97B3E6BD463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D1EAF96B-B685-47A3-B04E-A47AF486C816}"/>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Georgia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820E167-4096-4071-9842-BACB4C82AF6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F724EA7-FEC8-FDC3-FFCF-4769B1B91DA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7F4A4A8-DE2C-4A25-A6D1-F4C44DF36F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341A6CC-82FA-4263-AC5D-0920D5361FB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67EB9CB5-4D85-4D73-B927-9927F0AE71C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Hawaii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6176219D-B919-46EE-B022-12822BB5899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92C3B80-5E7A-4C24-D561-9A2BCA4BB9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7039C79C-5E65-430F-BFCF-257C49446D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4FB6969-1913-4F6F-BB70-78B5D362654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AA2C94AC-25CA-4790-8F38-30AA7B0A332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Idaho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E0A81132-609D-4431-9D4B-EEB1734F93B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E84BDE1-E565-4C3B-4881-4330FFA37D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82F59AC-1520-4D10-9218-7B0BB8202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A759BD3-33A6-4C80-AF86-1FA5C077B94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BBE3AD9-3D78-4F40-80F6-3B39D479092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Illinois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D6692EF-61EC-4230-A4E5-4FF531ABA62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AF34E7D-0205-B256-73C9-80D84E4A96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9F59110-F1CD-4FA6-9AAB-2317E7354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A72CFDBA-6311-4DC6-88A7-670ADD30C75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7A48B44-5B7F-4F7B-8FC3-0FB76244F51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Indiana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BB842F61-1B99-4B93-9C42-80F7B2B569C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F60E49E-D17C-298A-C782-47E002660C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wsDr>
</file>

<file path=xl/drawings/drawing1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9E24162-A714-4FF1-9FB9-BE39F63BFE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4273C1F-F4C7-47EC-9B5F-BB24951590F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FDC5F03-7B04-45DC-B198-3ACD93F11CEE}"/>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Iowa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A1EABC6-77DD-48EF-9ACB-394A444ACCA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77B907F-4A15-3277-0DB2-2A625974E82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4FC368FD-8EBD-4587-BEF4-68852FC447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8E0DEB1D-4FAC-4F05-8BEF-D48703B033B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579C493-A877-4B7D-AA45-7872798CFF9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Kansas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11DD8D3-BBA1-4F5E-B98D-903F9B58C7F6}"/>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726424F-41D1-31AA-4EBE-7D661291B2A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C51157AD-5F64-4553-83CF-824D762792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360A830-3999-42D4-AF75-58DE9E808E38}"/>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958EF955-0E39-42D0-A862-36F172A5438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Kentucky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A0E9D6D-56C4-493A-83B3-7A69104AE3F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5A8A0FE-B201-324F-550E-50CF752B0B5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B2988E9-115C-40FA-AE6E-FCDCEA88A1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CD033337-3DCA-4368-900A-6D9AAA6A05B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56580EAC-3D2E-47BD-95F9-6759B80F728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Alabama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2B0D190B-9830-4A1F-9ACB-67F6BFCC7F33}"/>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CB382A9-41FC-9581-3B89-2AF7B099F49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C9D1F0F9-EB9F-4F24-9811-F8608C1F09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F072BCB-45EE-4E65-856A-AB1694263859}"/>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EC75842-FCD7-4062-BDFE-51419D1C9AB1}"/>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Louisiana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A89E4B9-FE8B-4708-9A91-000927EA784A}"/>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BC37615-1501-BC66-8690-6F78A7C65D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X19A0T</a:t>
          </a:r>
        </a:p>
      </xdr:txBody>
    </xdr:sp>
    <xdr:clientData/>
  </xdr:twoCellAnchor>
</xdr:wsDr>
</file>

<file path=xl/drawings/drawing2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CD11CAE-2391-4F66-8106-6D96E35617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2753EA8-9BAC-4A61-A258-5D06B0722F4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8A704DAD-A8A8-47A4-AF5A-283F29326389}"/>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Massachusetts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F497576-6AE7-44DF-A669-28EDEA5B30A7}"/>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2455091E-9D97-383E-49E3-81D4E961FA6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X20A0T</a:t>
          </a:r>
        </a:p>
      </xdr:txBody>
    </xdr:sp>
    <xdr:clientData/>
  </xdr:twoCellAnchor>
</xdr:wsDr>
</file>

<file path=xl/drawings/drawing2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B857024-567B-4315-BB8A-BB7B676576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2E58264-FBD5-42FB-8574-63BC41FDE268}"/>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BD164ABD-5B9D-4B29-AC0A-838923244634}"/>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Maine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8F8C72DA-9500-495B-93C6-2E9F8FE62B6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3F7C9EC-E36A-B67D-C5B0-2B3083FBBB2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X21A0T</a:t>
          </a:r>
        </a:p>
      </xdr:txBody>
    </xdr:sp>
    <xdr:clientData/>
  </xdr:twoCellAnchor>
</xdr:wsDr>
</file>

<file path=xl/drawings/drawing2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DF263F6-73AF-4516-AF36-6CCF4AC3A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697A732-DB2B-41E2-BA7B-744D802E0032}"/>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1E44813-0DAC-4511-B882-D7B4C3FAAE94}"/>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Maryland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7E84F00-3BF0-4BC6-82EC-16AA9F9AD02A}"/>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B3C6A24-B87C-FC89-2513-A3C4602912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X22A0T</a:t>
          </a:r>
        </a:p>
      </xdr:txBody>
    </xdr:sp>
    <xdr:clientData/>
  </xdr:twoCellAnchor>
</xdr:wsDr>
</file>

<file path=xl/drawings/drawing2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D1054AE-3CAF-4277-86EF-9B495E5196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CE89FD87-3B9A-4D37-AD42-C3EC161175F0}"/>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BCB4076-81EB-40DA-8EB9-6F4502792FE0}"/>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Michigan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38DB2E0D-64F0-4759-B070-6E71807553A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07FE91D-37A9-7ABE-75AE-22201FD0787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X23A0T</a:t>
          </a:r>
        </a:p>
      </xdr:txBody>
    </xdr:sp>
    <xdr:clientData/>
  </xdr:twoCellAnchor>
</xdr:wsDr>
</file>

<file path=xl/drawings/drawing2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4E72C571-B93B-4F31-B73A-ED66C3BEDA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7BBEF34A-63DD-40C1-91AF-14C5E5EA6C0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9E3E05E-5D56-453D-B534-652A749BF81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Minnesota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85500ED5-602D-4FEB-8B77-5FB0B5A10D3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9123F5D-955E-329C-743C-D88928070D5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X24A0T</a:t>
          </a:r>
        </a:p>
      </xdr:txBody>
    </xdr:sp>
    <xdr:clientData/>
  </xdr:twoCellAnchor>
</xdr:wsDr>
</file>

<file path=xl/drawings/drawing2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A3F29426-64EE-405B-8A38-8CD2C765AB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15AB0A09-BA61-47A3-87A2-F02970EFEB0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513D0D23-CF57-49B6-90A2-102BFFAC2956}"/>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Missouri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24D778B5-D848-47CA-9FB4-C163827F5F4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DFD5F70-67C3-44AB-CD28-3B3B77851AA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3E1C660-12D3-40C5-BF9D-8B24536E9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15EEBC8-9B12-4AAF-BF41-706AFDD92ABA}"/>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366AE4EA-DE8D-4855-83CF-CCA4D1DEF1C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Mississippi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0B885DA7-63D4-4175-839C-2078DB16B050}"/>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F62BFD7-4AC1-519F-A065-0AA063BFC2F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X26A0T</a:t>
          </a:r>
        </a:p>
      </xdr:txBody>
    </xdr:sp>
    <xdr:clientData/>
  </xdr:twoCellAnchor>
</xdr:wsDr>
</file>

<file path=xl/drawings/drawing2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B41783D4-67EF-419B-8CEB-464B0D0D6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B6CFD5E9-4F1D-4AB1-B618-AE180F49A35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AF630F7-5142-49B3-85A7-543FA8DC76E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Montana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25FBAD1-BA01-4C37-AC1B-08BA6D39E608}"/>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59FE433-5856-AE72-30AC-FFD5053947C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X27A0T</a:t>
          </a:r>
        </a:p>
      </xdr:txBody>
    </xdr:sp>
    <xdr:clientData/>
  </xdr:twoCellAnchor>
</xdr:wsDr>
</file>

<file path=xl/drawings/drawing2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874FE2D-0E60-4E7B-BC5D-A403874112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BB5950C8-7F3D-4948-B217-92BC33F9C8A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D875662-E35C-4CB2-95CE-A4872335669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North Carolina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D50ECA2-DA8E-44E5-9668-4E4780916FE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35A9D36-7A7F-C5EE-6362-DD86F173A62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X28A0T</a:t>
          </a:r>
        </a:p>
      </xdr:txBody>
    </xdr:sp>
    <xdr:clientData/>
  </xdr:twoCellAnchor>
</xdr:wsDr>
</file>

<file path=xl/drawings/drawing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60BD52ED-7C38-4552-94F5-3DBD2AEA3A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F88BB40-57FC-42BF-99F3-311A3A1FF11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68E971B4-EC8D-4E2D-A065-EC619BA34AF9}"/>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Alaska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2E9E7419-CBF5-42BD-AEF7-80A3DB3A1C2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22053EA2-9529-F5B1-F8E8-6A3FFD9528E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3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3F1E4A4-C8D3-42B6-BEE3-0C5B3B3BB2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CDDBE939-F3BF-4947-BD44-5BB7897392FF}"/>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0370CF4-A956-4075-9860-3B1041608709}"/>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North Dakota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AD24DD0-833C-46C0-8FFD-D0DD5CCA6E9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A04F00C-00E8-A252-FDE1-C55E76A9B71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X29A0T</a:t>
          </a:r>
        </a:p>
      </xdr:txBody>
    </xdr:sp>
    <xdr:clientData/>
  </xdr:twoCellAnchor>
</xdr:wsDr>
</file>

<file path=xl/drawings/drawing3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7718642F-C5BC-492F-A7F3-351940C5AC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24004CB-90C3-4420-89B1-ABB1DA3B5415}"/>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DF7D537-18DD-40EF-BCA4-9D9CC6849C1C}"/>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Nebraska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32DBB67-B2FF-4585-B4FA-262FF9D3E8C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C5B1C4B-B151-A8BB-0F48-2FBC3F555D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X30A0T</a:t>
          </a:r>
        </a:p>
      </xdr:txBody>
    </xdr:sp>
    <xdr:clientData/>
  </xdr:twoCellAnchor>
</xdr:wsDr>
</file>

<file path=xl/drawings/drawing3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A885F59-5563-4159-BA5D-E2CBBA939E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1CAE984-28E6-4A2E-BB41-71525E13767A}"/>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95E442B-85F0-40D5-A5DE-DAD46DC4291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Hampshire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5EA62F8-E0BD-4269-B55A-E5F081D0AFA9}"/>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8F84163-1593-FD74-776F-CBBC799E0BB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X31A0T</a:t>
          </a:r>
        </a:p>
      </xdr:txBody>
    </xdr:sp>
    <xdr:clientData/>
  </xdr:twoCellAnchor>
</xdr:wsDr>
</file>

<file path=xl/drawings/drawing3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E60712B-0F55-4924-B0A8-6B96073790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10C07CD-C34C-42D1-B119-4830C458266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3EFEFDA5-FDE8-4D49-9B62-DA8B72760C0B}"/>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Jersey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8F294B8-91EA-4AA8-ADE1-FA2A0440F77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AC47B0B5-C6FF-ED67-9424-A49C8A6DA6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X32A0T</a:t>
          </a:r>
        </a:p>
      </xdr:txBody>
    </xdr:sp>
    <xdr:clientData/>
  </xdr:twoCellAnchor>
</xdr:wsDr>
</file>

<file path=xl/drawings/drawing3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518B05F-8619-45B6-A752-41806DAC1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8B5A94E7-72AD-4BCC-9F5B-6A689A48FEE0}"/>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60E0C126-5A26-4790-9A52-418CF767C82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Mexico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765AA34-B8E6-478C-B87E-4220D331110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CA25E0D-6FEC-A305-840E-82B9075B36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X33A0T</a:t>
          </a:r>
        </a:p>
      </xdr:txBody>
    </xdr:sp>
    <xdr:clientData/>
  </xdr:twoCellAnchor>
</xdr:wsDr>
</file>

<file path=xl/drawings/drawing3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E45496DF-3D64-499A-ACC8-2C5FBA890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7D97C6FD-0A12-43B4-8DA8-35689A88ED9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E428124-4AA5-4721-83B9-0A9029FEA7D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York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EF82A0E-A1DF-4104-8C6F-498448EAB3D7}"/>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F0D8998-9098-3FA6-8EA0-7DD3BB6ECB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X34A0T</a:t>
          </a:r>
        </a:p>
      </xdr:txBody>
    </xdr:sp>
    <xdr:clientData/>
  </xdr:twoCellAnchor>
</xdr:wsDr>
</file>

<file path=xl/drawings/drawing3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EECDEAE5-1833-4F7B-8159-1BEF97A3A8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12B2407-3A32-445B-9879-45560563252E}"/>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9C11408B-D144-4403-8C78-D0580B7E53E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Nevada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B4EEB877-82AF-41A5-8F81-90312F1ACC7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F5906656-9204-D9F7-0B87-DB786CCA47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X35A0T</a:t>
          </a:r>
        </a:p>
      </xdr:txBody>
    </xdr:sp>
    <xdr:clientData/>
  </xdr:twoCellAnchor>
</xdr:wsDr>
</file>

<file path=xl/drawings/drawing3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B6D6A16-2631-4D1B-B769-F8666FB2AB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B9B80B0-BCE0-470C-933A-81CC558E2B0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A84D9F5D-32DD-4252-B4E0-1D3C3A344875}"/>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Ohio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FDADBA1-D8F1-4A6D-AFA7-6AD3E7793A5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0F2EDD0-3618-1CAE-D3D4-7CCE1B24EBA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wsDr>
</file>

<file path=xl/drawings/drawing3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6F413E84-D050-4E89-8E67-55D7E6A864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8B0EA85-C14D-4E4C-89AA-8040A3AAE52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48FC9B5-7DC0-4994-B357-49F3AF36C40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Oklahoma</a:t>
          </a:r>
          <a:r>
            <a:rPr lang="en-US" sz="2400" b="1" baseline="0">
              <a:solidFill>
                <a:srgbClr val="002477"/>
              </a:solidFill>
              <a:latin typeface="Georgia" panose="02040502050405020303" pitchFamily="18" charset="0"/>
            </a:rPr>
            <a:t>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A6E5528C-26C1-48CB-B84F-5F0E0ABB7EC1}"/>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AD5FA26-EF4E-A1E0-EFB8-01274A34C1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X37A0T</a:t>
          </a:r>
        </a:p>
      </xdr:txBody>
    </xdr:sp>
    <xdr:clientData/>
  </xdr:twoCellAnchor>
</xdr:wsDr>
</file>

<file path=xl/drawings/drawing3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027B2FD-9878-47FB-80C9-DD3ED74156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7C10578-E667-42B6-9680-51A543507B3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5580EBA-8925-4228-9D89-DA924787E9A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Oregon</a:t>
          </a:r>
          <a:r>
            <a:rPr lang="en-US" sz="2400" b="1" baseline="0">
              <a:solidFill>
                <a:srgbClr val="002477"/>
              </a:solidFill>
              <a:latin typeface="Georgia" panose="02040502050405020303" pitchFamily="18" charset="0"/>
            </a:rPr>
            <a:t>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BB8F454-5A6F-4B87-A9DC-7BF4EA379AB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28B553C-C9F3-493C-0FA1-EB18A78937A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X38A0T</a:t>
          </a:r>
        </a:p>
      </xdr:txBody>
    </xdr:sp>
    <xdr:clientData/>
  </xdr:twoCellAnchor>
</xdr:wsDr>
</file>

<file path=xl/drawings/drawing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4B3B197-F0E3-4620-8C76-58C8EABD7A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D853AD8-D68B-4F66-9458-4ADF078387EA}"/>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0D65898-A736-4F2B-ACAC-DDA1D38627F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Arkansas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DBF753C9-D64A-4305-9188-5625295AAEA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4A32E60-6987-8439-71A1-83D0CC51512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4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5903F9E-B94E-4718-82FB-1E7758C96B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156234E-E2B1-40A5-8BE0-3D0B1791C4C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FD7C81E1-D82B-485B-BEA6-F4CD4DF379F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Pennsylvania</a:t>
          </a:r>
          <a:r>
            <a:rPr lang="en-US" sz="2400" b="1" baseline="0">
              <a:solidFill>
                <a:srgbClr val="002477"/>
              </a:solidFill>
              <a:latin typeface="Georgia" panose="02040502050405020303" pitchFamily="18" charset="0"/>
            </a:rPr>
            <a:t>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B997FD1-7DCC-4692-9398-A7803D7934C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DC9576E-8277-6E7E-713C-04C1134921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X39A0T</a:t>
          </a:r>
        </a:p>
      </xdr:txBody>
    </xdr:sp>
    <xdr:clientData/>
  </xdr:twoCellAnchor>
</xdr:wsDr>
</file>

<file path=xl/drawings/drawing4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D9FED168-A5BB-4374-B1C2-0958A40336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6E16F307-7DEA-42B4-83E2-7C55426ECE9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74D13ED0-B8A4-4730-BA46-4233FA01E6D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baseline="0">
              <a:solidFill>
                <a:srgbClr val="002477"/>
              </a:solidFill>
              <a:latin typeface="Georgia" panose="02040502050405020303" pitchFamily="18" charset="0"/>
            </a:rPr>
            <a:t>Rhode Island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6FB786F4-366E-4611-812E-9656C032DA73}"/>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AB999AA-6C9A-212E-7E20-A11EBE0A223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X40A0T</a:t>
          </a:r>
        </a:p>
      </xdr:txBody>
    </xdr:sp>
    <xdr:clientData/>
  </xdr:twoCellAnchor>
</xdr:wsDr>
</file>

<file path=xl/drawings/drawing4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20CB1BF-92A7-4732-AA45-E29778F9DB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DAD0C5FF-1432-466A-B75D-6DB61968482F}"/>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8C0AAE61-52F2-47F9-8838-C80A6F68775C}"/>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South</a:t>
          </a:r>
          <a:r>
            <a:rPr lang="en-US" sz="2400" b="1" baseline="0">
              <a:solidFill>
                <a:srgbClr val="002477"/>
              </a:solidFill>
              <a:latin typeface="Georgia" panose="02040502050405020303" pitchFamily="18" charset="0"/>
            </a:rPr>
            <a:t> Carolina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5339EF0B-8E43-4E33-A0C7-2BCE1317DFE6}"/>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129610E-80B3-E024-8214-EFDACC461BB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X41A0T</a:t>
          </a:r>
        </a:p>
      </xdr:txBody>
    </xdr:sp>
    <xdr:clientData/>
  </xdr:twoCellAnchor>
</xdr:wsDr>
</file>

<file path=xl/drawings/drawing4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765DBE80-258E-448D-8942-FC990890FF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58C82DC-AF05-48C8-BC45-E653E5A033FE}"/>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9682C99-AB34-4787-9E8D-E38C552EC5D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South</a:t>
          </a:r>
          <a:r>
            <a:rPr lang="en-US" sz="2400" b="1" baseline="0">
              <a:solidFill>
                <a:srgbClr val="002477"/>
              </a:solidFill>
              <a:latin typeface="Georgia" panose="02040502050405020303" pitchFamily="18" charset="0"/>
            </a:rPr>
            <a:t> Dakota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E77F64A-9125-478C-93C8-1097975AE71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7B39EAE-144E-618C-B974-08D34AFFED5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X42A0T</a:t>
          </a:r>
        </a:p>
      </xdr:txBody>
    </xdr:sp>
    <xdr:clientData/>
  </xdr:twoCellAnchor>
</xdr:wsDr>
</file>

<file path=xl/drawings/drawing4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03D5E0D-53E5-4E23-8336-CBA09675E1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1CE5BD4-84C3-4250-A0E6-062D33BA0FF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AF064102-41B2-4C03-8B93-265D3BBCAC0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Tennessee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0E416BF-E204-4857-BE1C-F2DD0950BF6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FF34784D-EDFD-04EF-F680-79A9482FBDD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X43A0T</a:t>
          </a:r>
        </a:p>
      </xdr:txBody>
    </xdr:sp>
    <xdr:clientData/>
  </xdr:twoCellAnchor>
</xdr:wsDr>
</file>

<file path=xl/drawings/drawing4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851CF3E-0634-4106-808B-FE0CFDB506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66B3714-C925-4CFC-926A-FAE62D948E4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CBF633A5-FA1A-4E87-B645-5ED740939A60}"/>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Texas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5B09BDC-AACE-4084-90D5-8BA763BFBEA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4B0FBD9-0396-E314-A295-4EA88ADB392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X44A0T</a:t>
          </a:r>
        </a:p>
      </xdr:txBody>
    </xdr:sp>
    <xdr:clientData/>
  </xdr:twoCellAnchor>
</xdr:wsDr>
</file>

<file path=xl/drawings/drawing4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643E38D-EA1A-4B17-9996-6AF25F5A88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0E6C1D3-D255-4D7E-87EA-9BFBF4DDCF3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89037B0-AF79-40F1-95E4-71B24007CC0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Utah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80FF9B81-1D3F-4B3F-892E-58CE1F02594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60184316-3629-4E59-64EC-9E6C3EC45C7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X45A0T</a:t>
          </a:r>
        </a:p>
      </xdr:txBody>
    </xdr:sp>
    <xdr:clientData/>
  </xdr:twoCellAnchor>
</xdr:wsDr>
</file>

<file path=xl/drawings/drawing4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A4014D9-F2C6-401C-B38C-2E4A6A8171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A8D36F6-E015-4EE8-9D29-486B73F9B495}"/>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3A21316A-1717-47A6-A6C0-93CC653755EE}"/>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Virginia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D08B385-D68C-419C-9B68-6144A3307CB7}"/>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CBFA7FB-8A41-762C-AB0B-15902FADE79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X46A0T</a:t>
          </a:r>
        </a:p>
      </xdr:txBody>
    </xdr:sp>
    <xdr:clientData/>
  </xdr:twoCellAnchor>
</xdr:wsDr>
</file>

<file path=xl/drawings/drawing48.xml><?xml version="1.0" encoding="utf-8"?>
<xdr:wsDr xmlns:xdr="http://schemas.openxmlformats.org/drawingml/2006/spreadsheetDrawing" xmlns:a="http://schemas.openxmlformats.org/drawingml/2006/main">
  <xdr:absoluteAnchor>
    <xdr:pos x="0" y="806224"/>
    <xdr:ext cx="12733110" cy="1522745"/>
    <xdr:pic>
      <xdr:nvPicPr>
        <xdr:cNvPr id="2" name="Picture 1">
          <a:extLst>
            <a:ext uri="{FF2B5EF4-FFF2-40B4-BE49-F238E27FC236}">
              <a16:creationId xmlns:a16="http://schemas.microsoft.com/office/drawing/2014/main" id="{D9119A19-AD6F-41A3-8339-49543EE364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6224"/>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8666E835-70CE-4B1A-AB90-0888DA5DB57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76A7C98-349A-42BC-9CCB-FA51B8B728A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Vermont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D5086BE6-C484-4D7F-8EEB-2129A2B56FC9}"/>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BA5F144-76BB-2BE0-E830-550AC4C713C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X47A0T</a:t>
          </a:r>
        </a:p>
      </xdr:txBody>
    </xdr:sp>
    <xdr:clientData/>
  </xdr:twoCellAnchor>
</xdr:wsDr>
</file>

<file path=xl/drawings/drawing4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944D6FA-F574-4D4C-943B-B0849923EF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E540255-4250-4766-B20B-AF9ECFF292C8}"/>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DD73E263-3E88-457A-A34D-669E4E6C76EF}"/>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Washington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661E369-22CA-4456-9177-7FB14E9A438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4A49E9A-4003-26CF-C1D4-181E02A2EA0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X48A0T</a:t>
          </a:r>
        </a:p>
      </xdr:txBody>
    </xdr:sp>
    <xdr:clientData/>
  </xdr:twoCellAnchor>
</xdr:wsDr>
</file>

<file path=xl/drawings/drawing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5BCFA95-0080-4EB3-9127-716A0193C6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363A59F-D98F-4BD1-87BA-FA96D602383D}"/>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EEF2CE6-1D39-45F5-A485-2C8A232A5E9B}"/>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Arizona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D0208F50-9FB8-4657-912B-21DDF2E1961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D231E1B-37DE-3D8A-E117-A480683D4DC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5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48F4460-C8AE-44F3-8BC1-51BE85598B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D40CAB8D-A412-41EA-9868-FF7A698B646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01996FE-3B6C-4509-ADB3-0D30B2DB534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West Virginia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5090A226-EDF9-46EE-A4D8-83AB00B8955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E6ED98B-3EE6-CB28-C61B-1CDEB953300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X49A0T</a:t>
          </a:r>
        </a:p>
      </xdr:txBody>
    </xdr:sp>
    <xdr:clientData/>
  </xdr:twoCellAnchor>
</xdr:wsDr>
</file>

<file path=xl/drawings/drawing5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2BA85A4-4304-4359-8F0D-915303D9CB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E5F1F04-B9D9-4C1F-A60C-1CC09FBE173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1F5E97C-3AFF-47CF-BCD7-7DAFDF625FD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Wisconsin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0D2FF9B0-65BD-4520-9DC8-DA9CD38AE040}"/>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F1E3A29-A229-74B7-E3E7-56067AB4D9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X50A0T</a:t>
          </a:r>
        </a:p>
      </xdr:txBody>
    </xdr:sp>
    <xdr:clientData/>
  </xdr:twoCellAnchor>
</xdr:wsDr>
</file>

<file path=xl/drawings/drawing5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2610DF2E-3B8C-4D52-8B2E-376AA47DF5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2765E39-74E7-45F6-A8F7-6BA1131F4CD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74ED184F-A256-4EA4-AA76-E422B5FDD5C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Wyoming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686424AD-1892-41F7-A0E4-1FAFD2E030F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3BE8A915-0F32-5308-C6D0-BF232AAB39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X51A0T</a:t>
          </a:r>
        </a:p>
      </xdr:txBody>
    </xdr:sp>
    <xdr:clientData/>
  </xdr:twoCellAnchor>
</xdr:wsDr>
</file>

<file path=xl/drawings/drawing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F6979B5-1A84-4D05-9E4A-F936A0EEB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DE0B49F0-84DE-4C38-839C-47B2FB291682}"/>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12A007A-EA01-4E98-9C3B-BBB8A8F8EE8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California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5694C24-B7E3-47AB-A420-F22EF3739FAE}"/>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FDBD699-C979-E8CB-CDB2-D9720577718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B4EC8769-2CA3-46B3-8738-3B37B6682D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A8506491-F7CE-4480-972B-734B1701FA5E}"/>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8B2B266-223D-433A-9FEA-362BE1DC549B}"/>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Colorado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86658F4-4346-4938-8277-D576890C4C9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D01DF51-B973-9E0B-6BC3-35ABD03A42D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E8D77256-5CBE-412E-B753-A61F782670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8CBA288-5F15-4A09-8579-58A674568172}"/>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D7D412B0-575D-4BFF-A30B-B25351B9864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Connecticut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AD42AECA-0B63-4B18-AF68-5D3F35FA922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3E437D3B-E7E7-05DB-8396-149163A4AA1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5A11514-1AB6-4648-B6EB-1FF65EF793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D74A7C6-9AE7-4121-BC7C-C484AF6155C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58C06849-717C-4564-8CC9-4B3EAB51803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Delaware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071713B-718F-4643-BBE4-CB57EA49AB6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FD60BB6-2539-A473-59B1-2B2DEC59F10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theme/theme1.xml><?xml version="1.0" encoding="utf-8"?>
<a:theme xmlns:a="http://schemas.openxmlformats.org/drawingml/2006/main" name="Office Theme">
  <a:themeElements>
    <a:clrScheme name="UHC">
      <a:dk1>
        <a:srgbClr val="8C9599"/>
      </a:dk1>
      <a:lt1>
        <a:srgbClr val="FFFFFF"/>
      </a:lt1>
      <a:dk2>
        <a:srgbClr val="002576"/>
      </a:dk2>
      <a:lt2>
        <a:srgbClr val="2BB9D0"/>
      </a:lt2>
      <a:accent1>
        <a:srgbClr val="ED6C34"/>
      </a:accent1>
      <a:accent2>
        <a:srgbClr val="F3B61A"/>
      </a:accent2>
      <a:accent3>
        <a:srgbClr val="CFE8F0"/>
      </a:accent3>
      <a:accent4>
        <a:srgbClr val="A2D7E1"/>
      </a:accent4>
      <a:accent5>
        <a:srgbClr val="002576"/>
      </a:accent5>
      <a:accent6>
        <a:srgbClr val="28B9D0"/>
      </a:accent6>
      <a:hlink>
        <a:srgbClr val="003DA1"/>
      </a:hlink>
      <a:folHlink>
        <a:srgbClr val="00A8F7"/>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zoom.us/webinar/register/WN_LJQFCk0xRaqrwZlzQw8kxA" TargetMode="External"/><Relationship Id="rId7" Type="http://schemas.openxmlformats.org/officeDocument/2006/relationships/drawing" Target="../drawings/drawing10.xml"/><Relationship Id="rId2" Type="http://schemas.openxmlformats.org/officeDocument/2006/relationships/hyperlink" Target="https://zoom.us/webinar/register/WN_uy0Xh94nQ_Snlk8qDQUbKg" TargetMode="External"/><Relationship Id="rId1" Type="http://schemas.openxmlformats.org/officeDocument/2006/relationships/hyperlink" Target="https://zoom.us/webinar/register/WN_bzlnpx10Tb-T_SMyxpuwQQ" TargetMode="External"/><Relationship Id="rId6" Type="http://schemas.openxmlformats.org/officeDocument/2006/relationships/printerSettings" Target="../printerSettings/printerSettings10.bin"/><Relationship Id="rId5" Type="http://schemas.openxmlformats.org/officeDocument/2006/relationships/hyperlink" Target="https://zoom.us/webinar/register/WN_TMlaQ82WRy6FyeLm-h1_ig" TargetMode="External"/><Relationship Id="rId4" Type="http://schemas.openxmlformats.org/officeDocument/2006/relationships/hyperlink" Target="https://zoom.us/webinar/register/WN_wXdHzYlBRjSU0DJl_U2cxQ"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eams.microsoft.com/l/meetup-join/19%3ameeting_NzMyYjJhZjMtNTQwMi00NjdjLWIyYzUtMmQwNGJhODc1ZmUz%40thread.v2/0?context=%7b%22Tid%22%3a%22db05faca-c82a-4b9d-b9c5-0f64b6755421%22%2c%22Oid%22%3a%2214159eb5-6c2d-44ce-a905-2bdfe376af6a%22%7d" TargetMode="External"/><Relationship Id="rId13" Type="http://schemas.openxmlformats.org/officeDocument/2006/relationships/hyperlink" Target="https://teams.microsoft.com/l/meetup-join/19%3ameeting_NmI4MTk1NDQtZjM2ZS00NDUyLWJlZDctNGIxZDMxYzY4NmJh%40thread.v2/0?context=%7b%22Tid%22%3a%22db05faca-c82a-4b9d-b9c5-0f64b6755421%22%2c%22Oid%22%3a%22c559e4db-f4d5-4950-bfb5-a286b0023fdb%22%7d" TargetMode="External"/><Relationship Id="rId18" Type="http://schemas.openxmlformats.org/officeDocument/2006/relationships/hyperlink" Target="https://teams.microsoft.com/l/meetup-join/19%3ameeting_MzA1MTIxOTAtZjVhNi00MjZhLWEwNWYtYTBhMWRlZjU0OTk0%40thread.v2/0?context=%7b%22Tid%22%3a%22db05faca-c82a-4b9d-b9c5-0f64b6755421%22%2c%22Oid%22%3a%221c870b9e-ca34-42c6-b61c-00fc82809dae%22%7d" TargetMode="External"/><Relationship Id="rId26" Type="http://schemas.openxmlformats.org/officeDocument/2006/relationships/hyperlink" Target="https://teams.microsoft.com/l/meetup-join/19%3ameeting_MzI1ODI1YTctNTI4Yi00MDJmLWE5MWItNTM0ZmUwYTQxNDVj%40thread.v2/0?context=%7b%22Tid%22%3a%22db05faca-c82a-4b9d-b9c5-0f64b6755421%22%2c%22Oid%22%3a%222300a2b6-6b9e-403d-befb-9bfa0a1fca28%22%7d" TargetMode="External"/><Relationship Id="rId39" Type="http://schemas.openxmlformats.org/officeDocument/2006/relationships/hyperlink" Target="https://zoom.us/webinar/register/WN_OKdSbuYWQb27zHaC20EUPg" TargetMode="External"/><Relationship Id="rId3" Type="http://schemas.openxmlformats.org/officeDocument/2006/relationships/hyperlink" Target="https://teams.microsoft.com/l/meetup-join/19%3ameeting_N2NjMmQwZjktZWZjZC00YzE4LWI2MTItM2JjMzJiNjdlNTUz%40thread.v2/0?context=%7b%22Tid%22%3a%22db05faca-c82a-4b9d-b9c5-0f64b6755421%22%2c%22Oid%22%3a%224b260410-2fb0-4514-a67b-37f61b1aea24%22%7d" TargetMode="External"/><Relationship Id="rId21" Type="http://schemas.openxmlformats.org/officeDocument/2006/relationships/hyperlink" Target="https://zoom.us/j/92106973380?pwd=VuHk0eaw8wmP3rOXWZI1Y7bPdaOBWK.1" TargetMode="External"/><Relationship Id="rId34" Type="http://schemas.openxmlformats.org/officeDocument/2006/relationships/hyperlink" Target="https://teams.microsoft.com/l/meetup-join/19%3ameeting_ZTE1ZDlkNGUtYjczOS00NDYyLTk5YTUtYjI4MjY5MmQxMTA5%40thread.v2/0?context=%7b%22Tid%22%3a%22db05faca-c82a-4b9d-b9c5-0f64b6755421%22%2c%22Oid%22%3a%2221c57c08-414b-465f-9b33-5df243d73bf9%22%7d" TargetMode="External"/><Relationship Id="rId42" Type="http://schemas.openxmlformats.org/officeDocument/2006/relationships/hyperlink" Target="https://zoom.us/webinar/register/WN_-70T1dSxQ4eU-LBdBqLD_w" TargetMode="External"/><Relationship Id="rId7" Type="http://schemas.openxmlformats.org/officeDocument/2006/relationships/hyperlink" Target="https://teams.microsoft.com/l/meetup-join/19%3ameeting_MTdkNTVlMTYtOThjMC00NWU3LWE4YWQtMGI0OWU0ZTk0NDU4%40thread.v2/0?context=%7b%22Tid%22%3a%22db05faca-c82a-4b9d-b9c5-0f64b6755421%22%2c%22Oid%22%3a%2214159eb5-6c2d-44ce-a905-2bdfe376af6a%22%7d" TargetMode="External"/><Relationship Id="rId12" Type="http://schemas.openxmlformats.org/officeDocument/2006/relationships/hyperlink" Target="https://teams.microsoft.com/l/meetup-join/19%3ameeting_ODQ2MWNkMjAtNzhmNy00YjQzLTk4YjctNTc2YjQ3NGU1MDJk%40thread.v2/0?context=%7b%22Tid%22%3a%22db05faca-c82a-4b9d-b9c5-0f64b6755421%22%2c%22Oid%22%3a%22c559e4db-f4d5-4950-bfb5-a286b0023fdb%22%7d" TargetMode="External"/><Relationship Id="rId17" Type="http://schemas.openxmlformats.org/officeDocument/2006/relationships/hyperlink" Target="https://teams.microsoft.com/l/meetup-join/19%3ameeting_MzA1MTIxOTAtZjVhNi00MjZhLWEwNWYtYTBhMWRlZjU0OTk0%40thread.v2/0?context=%7b%22Tid%22%3a%22db05faca-c82a-4b9d-b9c5-0f64b6755421%22%2c%22Oid%22%3a%221c870b9e-ca34-42c6-b61c-00fc82809dae%22%7d" TargetMode="External"/><Relationship Id="rId25" Type="http://schemas.openxmlformats.org/officeDocument/2006/relationships/hyperlink" Target="https://teams.microsoft.com/l/meetup-join/19%3ameeting_NDljMTZiMDEtYmY4My00MWMwLWIwYzktNWRjNGViYzg0N2Iw%40thread.v2/0?context=%7b%22Tid%22%3a%22db05faca-c82a-4b9d-b9c5-0f64b6755421%22%2c%22Oid%22%3a%222300a2b6-6b9e-403d-befb-9bfa0a1fca28%22%7d" TargetMode="External"/><Relationship Id="rId33" Type="http://schemas.openxmlformats.org/officeDocument/2006/relationships/hyperlink" Target="https://teams.microsoft.com/l/meetup-join/19%3ameeting_OGJkZmY0ZDYtZTkwOC00MDRjLTgxNjgtYzFmMWY3ODZlOTVi%40thread.v2/0?context=%7b%22Tid%22%3a%22db05faca-c82a-4b9d-b9c5-0f64b6755421%22%2c%22Oid%22%3a%2221c57c08-414b-465f-9b33-5df243d73bf9%22%7d" TargetMode="External"/><Relationship Id="rId38" Type="http://schemas.openxmlformats.org/officeDocument/2006/relationships/hyperlink" Target="https://teams.microsoft.com/l/meetup-join/19%3ameeting_YzM5MjZkOTctN2Y3MS00ZTFhLTgxYjctNjZjMzk2NTM5ZTE0%40thread.v2/0?context=%7b%22Tid%22%3a%22db05faca-c82a-4b9d-b9c5-0f64b6755421%22%2c%22Oid%22%3a%2221c57c08-414b-465f-9b33-5df243d73bf9%22%7d" TargetMode="External"/><Relationship Id="rId2" Type="http://schemas.openxmlformats.org/officeDocument/2006/relationships/hyperlink" Target="https://teams.microsoft.com/l/meetup-join/19%3ameeting_YjkyMTBlYjAtNzQyOC00NTA3LTlkYzUtMTc4Y2E0MjUxZDA2%40thread.v2/0?context=%7b%22Tid%22%3a%22db05faca-c82a-4b9d-b9c5-0f64b6755421%22%2c%22Oid%22%3a%224b260410-2fb0-4514-a67b-37f61b1aea24%22%7d" TargetMode="External"/><Relationship Id="rId16" Type="http://schemas.openxmlformats.org/officeDocument/2006/relationships/hyperlink" Target="https://teams.microsoft.com/l/meetup-join/19%3ameeting_MzA1MTIxOTAtZjVhNi00MjZhLWEwNWYtYTBhMWRlZjU0OTk0%40thread.v2/0?context=%7b%22Tid%22%3a%22db05faca-c82a-4b9d-b9c5-0f64b6755421%22%2c%22Oid%22%3a%221c870b9e-ca34-42c6-b61c-00fc82809dae%22%7d" TargetMode="External"/><Relationship Id="rId20" Type="http://schemas.openxmlformats.org/officeDocument/2006/relationships/hyperlink" Target="https://zoom.us/j/92432634626?pwd=XhvjXeaX7JR1PRz9aGtsurd9TEobt4.1" TargetMode="External"/><Relationship Id="rId29" Type="http://schemas.openxmlformats.org/officeDocument/2006/relationships/hyperlink" Target="https://teams.microsoft.com/l/meetup-join/19%3ameeting_Y2I2YWI5MWQtYzI3ZS00MTVmLTg3OTItYmVkMWYwMmE3Yjg5%40thread.v2/0?context=%7b%22Tid%22%3a%22db05faca-c82a-4b9d-b9c5-0f64b6755421%22%2c%22Oid%22%3a%222300a2b6-6b9e-403d-befb-9bfa0a1fca28%22%7d" TargetMode="External"/><Relationship Id="rId41" Type="http://schemas.openxmlformats.org/officeDocument/2006/relationships/hyperlink" Target="https://zoom.us/webinar/register/WN_2Nj-RAO6T6GKb8iahJXAsg" TargetMode="External"/><Relationship Id="rId1" Type="http://schemas.openxmlformats.org/officeDocument/2006/relationships/hyperlink" Target="https://teams.microsoft.com/l/meetup-join/19%3ameeting_YjkyMTBlYjAtNzQyOC00NTA3LTlkYzUtMTc4Y2E0MjUxZDA2%40thread.v2/0?context=%7b%22Tid%22%3a%22db05faca-c82a-4b9d-b9c5-0f64b6755421%22%2c%22Oid%22%3a%224b260410-2fb0-4514-a67b-37f61b1aea24%22%7d" TargetMode="External"/><Relationship Id="rId6" Type="http://schemas.openxmlformats.org/officeDocument/2006/relationships/hyperlink" Target="https://teams.microsoft.com/l/meetup-join/19%3ameeting_ZDMxYTZiYTYtOTBjYy00ZGFkLThlM2QtYzYzYWFkNmFiMzBl%40thread.v2/0?context=%7b%22Tid%22%3a%22db05faca-c82a-4b9d-b9c5-0f64b6755421%22%2c%22Oid%22%3a%2214159eb5-6c2d-44ce-a905-2bdfe376af6a%22%7d" TargetMode="External"/><Relationship Id="rId11" Type="http://schemas.openxmlformats.org/officeDocument/2006/relationships/hyperlink" Target="https://teams.microsoft.com/l/meetup-join/19%3ameeting_OWZhZmFiODMtZDk0Ny00ZGIwLWE5ZWItZWM3NWU1NTNiNGJk%40thread.v2/0?context=%7b%22Tid%22%3a%22db05faca-c82a-4b9d-b9c5-0f64b6755421%22%2c%22Oid%22%3a%22baf5db1d-89a4-4995-ad7d-5fd013f77395%22%7d" TargetMode="External"/><Relationship Id="rId24" Type="http://schemas.openxmlformats.org/officeDocument/2006/relationships/hyperlink" Target="https://teams.microsoft.com/l/meetup-join/19%3ameeting_YTI0Y2QyMjAtMTlkNy00OGQ2LThjMmItNDY0MWY4NmU5ZGNk%40thread.v2/0?context=%7b%22Tid%22%3a%22db05faca-c82a-4b9d-b9c5-0f64b6755421%22%2c%22Oid%22%3a%222300a2b6-6b9e-403d-befb-9bfa0a1fca28%22%7d" TargetMode="External"/><Relationship Id="rId32" Type="http://schemas.openxmlformats.org/officeDocument/2006/relationships/hyperlink" Target="https://teams.microsoft.com/l/meetup-join/19%3ameeting_NjkzOGFhMGItNTVkOC00ZjZkLThiZTItYzJlYzBhMTljMjM1%40thread.v2/0?context=%7b%22Tid%22%3a%22db05faca-c82a-4b9d-b9c5-0f64b6755421%22%2c%22Oid%22%3a%22ac753290-d141-4f8d-8838-04b85a5f798a%22%7d" TargetMode="External"/><Relationship Id="rId37" Type="http://schemas.openxmlformats.org/officeDocument/2006/relationships/hyperlink" Target="https://teams.microsoft.com/l/meetup-join/19%3ameeting_ODYwYTE2NTMtMmQ5Ni00YTk0LWE5MWQtNTU5MTRmMWY2OWUx%40thread.v2/0?context=%7b%22Tid%22%3a%22db05faca-c82a-4b9d-b9c5-0f64b6755421%22%2c%22Oid%22%3a%22ac753290-d141-4f8d-8838-04b85a5f798a%22%7d" TargetMode="External"/><Relationship Id="rId40" Type="http://schemas.openxmlformats.org/officeDocument/2006/relationships/hyperlink" Target="https://zoom.us/webinar/register/WN_MUgqi0tJRL23A_3PPC3WOw" TargetMode="External"/><Relationship Id="rId5" Type="http://schemas.openxmlformats.org/officeDocument/2006/relationships/hyperlink" Target="https://teams.microsoft.com/l/meetup-join/19%3ameeting_YzgyZGMyNWItYzgxMy00ZmNkLThjZTItMGM5YTlhYzY0ZDgw%40thread.v2/0?context=%7b%22Tid%22%3a%22db05faca-c82a-4b9d-b9c5-0f64b6755421%22%2c%22Oid%22%3a%2214159eb5-6c2d-44ce-a905-2bdfe376af6a%22%7d" TargetMode="External"/><Relationship Id="rId15" Type="http://schemas.openxmlformats.org/officeDocument/2006/relationships/hyperlink" Target="https://teams.microsoft.com/l/meetup-join/19%3ameeting_NDE3Y2Y2OTItMzgyNC00ODYzLTk1ZDktMzA2ZGY2ZTBhMjIw%40thread.v2/0?context=%7b%22Tid%22%3a%22db05faca-c82a-4b9d-b9c5-0f64b6755421%22%2c%22Oid%22%3a%224b260410-2fb0-4514-a67b-37f61b1aea24%22%7d" TargetMode="External"/><Relationship Id="rId23" Type="http://schemas.openxmlformats.org/officeDocument/2006/relationships/hyperlink" Target="https://teams.microsoft.com/l/meetup-join/19%3ameeting_MzhjOGI1MDQtYjZmZS00NGIzLWI1NGUtMDhlODAzOGY2Nzk2%40thread.v2/0?context=%7b%22Tid%22%3a%22db05faca-c82a-4b9d-b9c5-0f64b6755421%22%2c%22Oid%22%3a%222300a2b6-6b9e-403d-befb-9bfa0a1fca28%22%7d" TargetMode="External"/><Relationship Id="rId28" Type="http://schemas.openxmlformats.org/officeDocument/2006/relationships/hyperlink" Target="https://teams.microsoft.com/l/meetup-join/19%3ameeting_ZjQwYjUzOTUtMTdjYi00MDZiLTkwYWItZTg4ODBkNjI3MDgy%40thread.v2/0?context=%7b%22Tid%22%3a%22db05faca-c82a-4b9d-b9c5-0f64b6755421%22%2c%22Oid%22%3a%222300a2b6-6b9e-403d-befb-9bfa0a1fca28%22%7d" TargetMode="External"/><Relationship Id="rId36" Type="http://schemas.openxmlformats.org/officeDocument/2006/relationships/hyperlink" Target="https://teams.microsoft.com/l/meetup-join/19%3ameeting_NjYwNWRhY2UtOTY5ZC00YjBkLTg4MTAtMTcyM2I2NTA3YzZh%40thread.v2/0?context=%7b%22Tid%22%3a%22db05faca-c82a-4b9d-b9c5-0f64b6755421%22%2c%22Oid%22%3a%22ac753290-d141-4f8d-8838-04b85a5f798a%22%7d" TargetMode="External"/><Relationship Id="rId10" Type="http://schemas.openxmlformats.org/officeDocument/2006/relationships/hyperlink" Target="https://teams.microsoft.com/l/meetup-join/19%3ameeting_MTQ2YjZhMGYtNWI0MC00YWI1LTljODEtNDA4MGM3MmQ2ZDI1%40thread.v2/0?context=%7b%22Tid%22%3a%22db05faca-c82a-4b9d-b9c5-0f64b6755421%22%2c%22Oid%22%3a%22baf5db1d-89a4-4995-ad7d-5fd013f77395%22%7d" TargetMode="External"/><Relationship Id="rId19" Type="http://schemas.openxmlformats.org/officeDocument/2006/relationships/hyperlink" Target="https://zoom.us/j/99192574583?pwd=eBAYb7Q1Xb182acw3tdi7XXvmCcEpA.1" TargetMode="External"/><Relationship Id="rId31" Type="http://schemas.openxmlformats.org/officeDocument/2006/relationships/hyperlink" Target="https://teams.microsoft.com/l/meetup-join/19%3ameeting_ZTVjMjQ2MGQtYWU1Yi00MmE3LWJkZTUtNjJjNjAwMzM5ZjFl%40thread.v2/0?context=%7b%22Tid%22%3a%22db05faca-c82a-4b9d-b9c5-0f64b6755421%22%2c%22Oid%22%3a%2221c57c08-414b-465f-9b33-5df243d73bf9%22%7d" TargetMode="External"/><Relationship Id="rId44" Type="http://schemas.openxmlformats.org/officeDocument/2006/relationships/drawing" Target="../drawings/drawing11.xml"/><Relationship Id="rId4" Type="http://schemas.openxmlformats.org/officeDocument/2006/relationships/hyperlink" Target="https://teams.microsoft.com/l/meetup-join/19%3ameeting_YzNlMjZkMmYtYWIyYy00OWVmLTgxNzUtNTAyY2YwZjcyZjc4%40thread.v2/0?context=%7b%22Tid%22%3a%22db05faca-c82a-4b9d-b9c5-0f64b6755421%22%2c%22Oid%22%3a%224b260410-2fb0-4514-a67b-37f61b1aea24%22%7d" TargetMode="External"/><Relationship Id="rId9" Type="http://schemas.openxmlformats.org/officeDocument/2006/relationships/hyperlink" Target="https://teams.microsoft.com/l/meetup-join/19%3ameeting_Yjk0MTA5ZTYtYjBmMy00ODc4LWEyZTQtMDFhY2U1MmZiM2I3%40thread.v2/0?context=%7b%22Tid%22%3a%22db05faca-c82a-4b9d-b9c5-0f64b6755421%22%2c%22Oid%22%3a%22c559e4db-f4d5-4950-bfb5-a286b0023fdb%22%7d" TargetMode="External"/><Relationship Id="rId14" Type="http://schemas.openxmlformats.org/officeDocument/2006/relationships/hyperlink" Target="https://teams.microsoft.com/l/meetup-join/19%3ameeting_OTBmOTlhZTAtZTZmMi00MWVlLWI5NDAtNjk1NDMzN2VlMDgx%40thread.v2/0?context=%7b%22Tid%22%3a%22db05faca-c82a-4b9d-b9c5-0f64b6755421%22%2c%22Oid%22%3a%2214159eb5-6c2d-44ce-a905-2bdfe376af6a%22%7d" TargetMode="External"/><Relationship Id="rId22" Type="http://schemas.openxmlformats.org/officeDocument/2006/relationships/hyperlink" Target="https://teams.microsoft.com/l/meetup-join/19%3ameeting_MjhhNWMxYjMtZmE3ZC00M2FmLWI4ZWQtM2ZjYmVmOGRiN2Q1%40thread.v2/0?context=%7b%22Tid%22%3a%22db05faca-c82a-4b9d-b9c5-0f64b6755421%22%2c%22Oid%22%3a%222300a2b6-6b9e-403d-befb-9bfa0a1fca28%22%7d" TargetMode="External"/><Relationship Id="rId27" Type="http://schemas.openxmlformats.org/officeDocument/2006/relationships/hyperlink" Target="https://teams.microsoft.com/l/meetup-join/19%3ameeting_YzAyOWU2MzQtNzE1Ny00Y2UzLWI2MTMtM2FmYjViMTk1YTNh%40thread.v2/0?context=%7b%22Tid%22%3a%22db05faca-c82a-4b9d-b9c5-0f64b6755421%22%2c%22Oid%22%3a%222300a2b6-6b9e-403d-befb-9bfa0a1fca28%22%7d" TargetMode="External"/><Relationship Id="rId30" Type="http://schemas.openxmlformats.org/officeDocument/2006/relationships/hyperlink" Target="https://teams.microsoft.com/l/meetup-join/19%3ameeting_ZGNhYzM5NWQtM2ZmZS00MzA3LTk5NTUtMTRhODAwOTM2Mjgx%40thread.v2/0?context=%7b%22Tid%22%3a%22db05faca-c82a-4b9d-b9c5-0f64b6755421%22%2c%22Oid%22%3a%2221c57c08-414b-465f-9b33-5df243d73bf9%22%7d" TargetMode="External"/><Relationship Id="rId35" Type="http://schemas.openxmlformats.org/officeDocument/2006/relationships/hyperlink" Target="https://teams.microsoft.com/l/meetup-join/19%3ameeting_NjU4YjNiNmUtMjc5NS00ZDQ5LWEyZGUtYTMwMTYyZDNiMjM4%40thread.v2/0?context=%7b%22Tid%22%3a%22db05faca-c82a-4b9d-b9c5-0f64b6755421%22%2c%22Oid%22%3a%2221c57c08-414b-465f-9b33-5df243d73bf9%22%7d" TargetMode="External"/><Relationship Id="rId43"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zoom.us/webinar/register/WN_-70T1dSxQ4eU-LBdBqLD_w" TargetMode="External"/><Relationship Id="rId2" Type="http://schemas.openxmlformats.org/officeDocument/2006/relationships/hyperlink" Target="https://zoom.us/webinar/register/WN__DDMGi9ITrCaEQrLhyYn-g" TargetMode="External"/><Relationship Id="rId1" Type="http://schemas.openxmlformats.org/officeDocument/2006/relationships/hyperlink" Target="https://zoom.us/webinar/register/WN_4jbtVsAFRveR_eHgmQj2SQ" TargetMode="External"/><Relationship Id="rId5" Type="http://schemas.openxmlformats.org/officeDocument/2006/relationships/drawing" Target="../drawings/drawing12.xm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s://zoom.us/webinar/register/WN_YTTKjPstTxiXjCDl6BwF2w" TargetMode="External"/><Relationship Id="rId3" Type="http://schemas.openxmlformats.org/officeDocument/2006/relationships/hyperlink" Target="https://teams.microsoft.com/l/meetup-join/19%3ameeting_ZGVjNTExYTYtNzQ4ZC00OTgxLWFmZWQtY2UxN2U3YzNkYzcx%40thread.v2/0?context=%7b%22Tid%22%3a%22db05faca-c82a-4b9d-b9c5-0f64b6755421%22%2c%22Oid%22%3a%22ae03ad65-9121-426e-aca6-32c63d3c4280%22%7d" TargetMode="External"/><Relationship Id="rId7" Type="http://schemas.openxmlformats.org/officeDocument/2006/relationships/hyperlink" Target="https://zoom.us/webinar/register/WN_kjcUbOJ6RXeC-jq5PWvF7g" TargetMode="External"/><Relationship Id="rId2" Type="http://schemas.openxmlformats.org/officeDocument/2006/relationships/hyperlink" Target="https://teams.microsoft.com/l/meetup-join/19%3ameeting_ZDFmZmM0MTktZDllOC00MDY0LTg5YmEtZGVkOTBiODY2YWY2%40thread.v2/0?context=%7b%22Tid%22%3a%22db05faca-c82a-4b9d-b9c5-0f64b6755421%22%2c%22Oid%22%3a%22ae03ad65-9121-426e-aca6-32c63d3c4280%22%7d" TargetMode="External"/><Relationship Id="rId1" Type="http://schemas.openxmlformats.org/officeDocument/2006/relationships/hyperlink" Target="https://teams.microsoft.com/l/meetup-join/19%3ameeting_ZDk1NjUyZWMtMDc0Yy00YTYyLTkyMmQtZWRiNDI0MWEwMzli%40thread.v2/0?context=%7b%22Tid%22%3a%22db05faca-c82a-4b9d-b9c5-0f64b6755421%22%2c%22Oid%22%3a%22ae03ad65-9121-426e-aca6-32c63d3c4280%22%7d" TargetMode="External"/><Relationship Id="rId6" Type="http://schemas.openxmlformats.org/officeDocument/2006/relationships/hyperlink" Target="https://zoom.us/webinar/register/WN_Qu4GQ3QqTxS4pJAq26zojw" TargetMode="External"/><Relationship Id="rId11" Type="http://schemas.openxmlformats.org/officeDocument/2006/relationships/drawing" Target="../drawings/drawing13.xml"/><Relationship Id="rId5" Type="http://schemas.openxmlformats.org/officeDocument/2006/relationships/hyperlink" Target="https://zoom.us/webinar/register/WN_szk2Tod8RzWa94EIhgQ6xg" TargetMode="External"/><Relationship Id="rId10" Type="http://schemas.openxmlformats.org/officeDocument/2006/relationships/printerSettings" Target="../printerSettings/printerSettings13.bin"/><Relationship Id="rId4" Type="http://schemas.openxmlformats.org/officeDocument/2006/relationships/hyperlink" Target="https://zoom.us/webinar/register/WN_wm7M73DBSNeltnNGbx3KGg" TargetMode="External"/><Relationship Id="rId9" Type="http://schemas.openxmlformats.org/officeDocument/2006/relationships/hyperlink" Target="https://zoom.us/webinar/register/WN_SrScvXlcSVqUHN51f1mSVg"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events.teams.microsoft.com/event/c52144e6-6327-4019-bfbe-340efd99a582@db05faca-c82a-4b9d-b9c5-0f64b6755421" TargetMode="External"/><Relationship Id="rId13" Type="http://schemas.openxmlformats.org/officeDocument/2006/relationships/hyperlink" Target="https://zoom.us/webinar/register/WN_kjcUbOJ6RXeC-jq5PWvF7g" TargetMode="External"/><Relationship Id="rId3" Type="http://schemas.openxmlformats.org/officeDocument/2006/relationships/hyperlink" Target="https://zoom.us/webinar/register/WN_EkEyMtLmRPyzpTMQP4rTJg" TargetMode="External"/><Relationship Id="rId7" Type="http://schemas.openxmlformats.org/officeDocument/2006/relationships/hyperlink" Target="https://events.teams.microsoft.com/event/f03d081a-15ac-421d-8c7a-ab3b1031ee7c@db05faca-c82a-4b9d-b9c5-0f64b6755421" TargetMode="External"/><Relationship Id="rId12" Type="http://schemas.openxmlformats.org/officeDocument/2006/relationships/hyperlink" Target="https://zoom.us/webinar/register/WN_Qu4GQ3QqTxS4pJAq26zojw" TargetMode="External"/><Relationship Id="rId17" Type="http://schemas.openxmlformats.org/officeDocument/2006/relationships/drawing" Target="../drawings/drawing14.xml"/><Relationship Id="rId2" Type="http://schemas.openxmlformats.org/officeDocument/2006/relationships/hyperlink" Target="https://teams.microsoft.com/l/meetup-join/19%3ameeting_NjMyYjMyZTQtODA1My00MDAyLTkxOGItZDY2Y2E3MDNlODcw%40thread.v2/0?context=%7b%22Tid%22%3a%22db05faca-c82a-4b9d-b9c5-0f64b6755421%22%2c%22Oid%22%3a%228a8a2fad-c41d-483a-af38-86e9603c3cd5%22%7d" TargetMode="External"/><Relationship Id="rId16" Type="http://schemas.openxmlformats.org/officeDocument/2006/relationships/printerSettings" Target="../printerSettings/printerSettings14.bin"/><Relationship Id="rId1" Type="http://schemas.openxmlformats.org/officeDocument/2006/relationships/hyperlink" Target="https://teams.microsoft.com/l/meetup-join/19%3ameeting_Mjg3YjYzOTEtNDAzOC00YmU3LWI2OGYtZGY1ZWZlZjA1YTk5%40thread.v2/0?context=%7b%22Tid%22%3a%22db05faca-c82a-4b9d-b9c5-0f64b6755421%22%2c%22Oid%22%3a%228a8a2fad-c41d-483a-af38-86e9603c3cd5%22%7d" TargetMode="External"/><Relationship Id="rId6" Type="http://schemas.openxmlformats.org/officeDocument/2006/relationships/hyperlink" Target="https://events.teams.microsoft.com/event/24d2e780-8380-4106-924a-bbee66a931be@db05faca-c82a-4b9d-b9c5-0f64b6755421" TargetMode="External"/><Relationship Id="rId11" Type="http://schemas.openxmlformats.org/officeDocument/2006/relationships/hyperlink" Target="https://zoom.us/webinar/register/WN_szk2Tod8RzWa94EIhgQ6xg" TargetMode="External"/><Relationship Id="rId5" Type="http://schemas.openxmlformats.org/officeDocument/2006/relationships/hyperlink" Target="https://events.teams.microsoft.com/event/b898b184-f69e-4cca-91d4-f2ac8ef1b707@db05faca-c82a-4b9d-b9c5-0f64b6755421" TargetMode="External"/><Relationship Id="rId15" Type="http://schemas.openxmlformats.org/officeDocument/2006/relationships/hyperlink" Target="https://zoom.us/webinar/register/WN_SrScvXlcSVqUHN51f1mSVg" TargetMode="External"/><Relationship Id="rId10" Type="http://schemas.openxmlformats.org/officeDocument/2006/relationships/hyperlink" Target="https://zoom.us/webinar/register/WN_wm7M73DBSNeltnNGbx3KGg" TargetMode="External"/><Relationship Id="rId4" Type="http://schemas.openxmlformats.org/officeDocument/2006/relationships/hyperlink" Target="https://events.teams.microsoft.com/event/8a4c6278-4917-4fcb-8bab-b5cfe22d9c22@db05faca-c82a-4b9d-b9c5-0f64b6755421" TargetMode="External"/><Relationship Id="rId9" Type="http://schemas.openxmlformats.org/officeDocument/2006/relationships/hyperlink" Target="https://events.teams.microsoft.com/event/acc2c42f-ac4c-4e6f-81e6-a01f90a2e680@db05faca-c82a-4b9d-b9c5-0f64b6755421" TargetMode="External"/><Relationship Id="rId14" Type="http://schemas.openxmlformats.org/officeDocument/2006/relationships/hyperlink" Target="https://zoom.us/webinar/register/WN_YTTKjPstTxiXjCDl6BwF2w"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zoom.us/webinar/register/WN_tTt60A_KSpqEe-GKwOdrZA" TargetMode="External"/><Relationship Id="rId7" Type="http://schemas.openxmlformats.org/officeDocument/2006/relationships/drawing" Target="../drawings/drawing15.xml"/><Relationship Id="rId2" Type="http://schemas.openxmlformats.org/officeDocument/2006/relationships/hyperlink" Target="https://zoom.us/webinar/register/WN_yNZi6ZxFSbaggeqDThh2Lw" TargetMode="External"/><Relationship Id="rId1" Type="http://schemas.openxmlformats.org/officeDocument/2006/relationships/hyperlink" Target="https://teams.microsoft.com/l/meetup-join/19%3ameeting_NzQwNjMzNTMtZmUwNi00ODY1LTkzNmQtOTU3ODRhNWFhYjNh%40thread.v2/0?context=%7b%22Tid%22%3a%22db05faca-c82a-4b9d-b9c5-0f64b6755421%22%2c%22Oid%22%3a%229df4d62b-c959-4883-b5ca-0f6292541ea3%22%7d" TargetMode="External"/><Relationship Id="rId6" Type="http://schemas.openxmlformats.org/officeDocument/2006/relationships/printerSettings" Target="../printerSettings/printerSettings15.bin"/><Relationship Id="rId5" Type="http://schemas.openxmlformats.org/officeDocument/2006/relationships/hyperlink" Target="https://teams.microsoft.com/l/meetup-join/19%3ameeting_NzQwNjMzNTMtZmUwNi00ODY1LTkzNmQtOTU3ODRhNWFhYjNh%40thread.v2/0?context=%7b%22Tid%22%3a%22db05faca-c82a-4b9d-b9c5-0f64b6755421%22%2c%22Oid%22%3a%229df4d62b-c959-4883-b5ca-0f6292541ea3%22%7d" TargetMode="External"/><Relationship Id="rId4" Type="http://schemas.openxmlformats.org/officeDocument/2006/relationships/hyperlink" Target="https://zoom.us/webinar/register/WN_6Nir9ElbRLWXij_dNdcd4w"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zoom.us/webinar/register/WN_6Nir9ElbRLWXij_dNdcd4w" TargetMode="External"/><Relationship Id="rId2" Type="http://schemas.openxmlformats.org/officeDocument/2006/relationships/hyperlink" Target="https://zoom.us/webinar/register/WN_tTt60A_KSpqEe-GKwOdrZA" TargetMode="External"/><Relationship Id="rId1" Type="http://schemas.openxmlformats.org/officeDocument/2006/relationships/hyperlink" Target="https://zoom.us/webinar/register/WN_yNZi6ZxFSbaggeqDThh2Lw" TargetMode="External"/><Relationship Id="rId5" Type="http://schemas.openxmlformats.org/officeDocument/2006/relationships/drawing" Target="../drawings/drawing16.xml"/><Relationship Id="rId4"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hyperlink" Target="https://zoom.us/webinar/register/WN_YTTKjPstTxiXjCDl6BwF2w" TargetMode="External"/><Relationship Id="rId3" Type="http://schemas.openxmlformats.org/officeDocument/2006/relationships/hyperlink" Target="https://zoom.us/webinar/register/WN_gsKkWMxdSCejYGI3SpIpVA" TargetMode="External"/><Relationship Id="rId7" Type="http://schemas.openxmlformats.org/officeDocument/2006/relationships/hyperlink" Target="https://zoom.us/webinar/register/WN_kjcUbOJ6RXeC-jq5PWvF7g" TargetMode="External"/><Relationship Id="rId2" Type="http://schemas.openxmlformats.org/officeDocument/2006/relationships/hyperlink" Target="https://teams.microsoft.com/l/meetup-join/19%3ameeting_NzQwNjMzNTMtZmUwNi00ODY1LTkzNmQtOTU3ODRhNWFhYjNh%40thread.v2/0?context=%7b%22Tid%22%3a%22db05faca-c82a-4b9d-b9c5-0f64b6755421%22%2c%22Oid%22%3a%229df4d62b-c959-4883-b5ca-0f6292541ea3%22%7d" TargetMode="External"/><Relationship Id="rId1" Type="http://schemas.openxmlformats.org/officeDocument/2006/relationships/hyperlink" Target="https://teams.microsoft.com/l/meetup-join/19%3ameeting_NzQwNjMzNTMtZmUwNi00ODY1LTkzNmQtOTU3ODRhNWFhYjNh%40thread.v2/0?context=%7b%22Tid%22%3a%22db05faca-c82a-4b9d-b9c5-0f64b6755421%22%2c%22Oid%22%3a%229df4d62b-c959-4883-b5ca-0f6292541ea3%22%7d" TargetMode="External"/><Relationship Id="rId6" Type="http://schemas.openxmlformats.org/officeDocument/2006/relationships/hyperlink" Target="https://zoom.us/webinar/register/WN_Qu4GQ3QqTxS4pJAq26zojw" TargetMode="External"/><Relationship Id="rId11" Type="http://schemas.openxmlformats.org/officeDocument/2006/relationships/drawing" Target="../drawings/drawing17.xml"/><Relationship Id="rId5" Type="http://schemas.openxmlformats.org/officeDocument/2006/relationships/hyperlink" Target="https://zoom.us/webinar/register/WN_szk2Tod8RzWa94EIhgQ6xg" TargetMode="External"/><Relationship Id="rId10" Type="http://schemas.openxmlformats.org/officeDocument/2006/relationships/printerSettings" Target="../printerSettings/printerSettings17.bin"/><Relationship Id="rId4" Type="http://schemas.openxmlformats.org/officeDocument/2006/relationships/hyperlink" Target="https://zoom.us/webinar/register/WN_wm7M73DBSNeltnNGbx3KGg" TargetMode="External"/><Relationship Id="rId9" Type="http://schemas.openxmlformats.org/officeDocument/2006/relationships/hyperlink" Target="https://zoom.us/webinar/register/WN_SrScvXlcSVqUHN51f1mSVg"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zoom.us/webinar/register/WN_szk2Tod8RzWa94EIhgQ6xg" TargetMode="External"/><Relationship Id="rId13" Type="http://schemas.openxmlformats.org/officeDocument/2006/relationships/printerSettings" Target="../printerSettings/printerSettings18.bin"/><Relationship Id="rId3" Type="http://schemas.openxmlformats.org/officeDocument/2006/relationships/hyperlink" Target="tel:+19522227450,,748081957" TargetMode="External"/><Relationship Id="rId7" Type="http://schemas.openxmlformats.org/officeDocument/2006/relationships/hyperlink" Target="https://zoom.us/webinar/register/WN_wm7M73DBSNeltnNGbx3KGg" TargetMode="External"/><Relationship Id="rId12" Type="http://schemas.openxmlformats.org/officeDocument/2006/relationships/hyperlink" Target="https://zoom.us/webinar/register/WN_SrScvXlcSVqUHN51f1mSVg" TargetMode="External"/><Relationship Id="rId2"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 Type="http://schemas.openxmlformats.org/officeDocument/2006/relationships/hyperlink" Target="tel:+19522227450,,748081957" TargetMode="External"/><Relationship Id="rId6"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1" Type="http://schemas.openxmlformats.org/officeDocument/2006/relationships/hyperlink" Target="https://zoom.us/webinar/register/WN_YTTKjPstTxiXjCDl6BwF2w" TargetMode="External"/><Relationship Id="rId5" Type="http://schemas.openxmlformats.org/officeDocument/2006/relationships/hyperlink" Target="tel:+19522227450,,748081957" TargetMode="External"/><Relationship Id="rId10" Type="http://schemas.openxmlformats.org/officeDocument/2006/relationships/hyperlink" Target="https://zoom.us/webinar/register/WN_kjcUbOJ6RXeC-jq5PWvF7g" TargetMode="External"/><Relationship Id="rId4"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9" Type="http://schemas.openxmlformats.org/officeDocument/2006/relationships/hyperlink" Target="https://zoom.us/webinar/register/WN_Qu4GQ3QqTxS4pJAq26zojw" TargetMode="External"/><Relationship Id="rId14"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zoom.us/webinar/register/WN_gHL6cXYaSWyVFwd4pqsAmw" TargetMode="External"/><Relationship Id="rId1" Type="http://schemas.openxmlformats.org/officeDocument/2006/relationships/hyperlink" Target="https://zoom.us/webinar/register/WN_yNZi6ZxFSbaggeqDThh2Lw" TargetMode="External"/><Relationship Id="rId4"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hyperlink" Target="https://zoom.us/webinar/register/WN_w8_rAYsLSCOfJf72O4sXVA" TargetMode="External"/><Relationship Id="rId2" Type="http://schemas.openxmlformats.org/officeDocument/2006/relationships/hyperlink" Target="https://zoom.us/webinar/register/WN_-70T1dSxQ4eU-LBdBqLD_w" TargetMode="External"/><Relationship Id="rId1" Type="http://schemas.openxmlformats.org/officeDocument/2006/relationships/hyperlink" Target="https://zoom.us/webinar/register/WN__DDMGi9ITrCaEQrLhyYn-g"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s://zoom.us/webinar/register/WN_-70T1dSxQ4eU-LBdBqLD_w" TargetMode="External"/><Relationship Id="rId2" Type="http://schemas.openxmlformats.org/officeDocument/2006/relationships/hyperlink" Target="https://zoom.us/webinar/register/WN_w8_rAYsLSCOfJf72O4sXVA" TargetMode="External"/><Relationship Id="rId1" Type="http://schemas.openxmlformats.org/officeDocument/2006/relationships/hyperlink" Target="https://zoom.us/webinar/register/WN__DDMGi9ITrCaEQrLhyYn-g" TargetMode="External"/><Relationship Id="rId5" Type="http://schemas.openxmlformats.org/officeDocument/2006/relationships/drawing" Target="../drawings/drawing20.xml"/><Relationship Id="rId4"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s://zoom.us/webinar/register/WN_gPPdgMynTCOQMVx1Hiclyw" TargetMode="External"/><Relationship Id="rId1" Type="http://schemas.openxmlformats.org/officeDocument/2006/relationships/hyperlink" Target="https://zoom.us/webinar/register/WN_ZmZ-IQ4pS0OLz43eBTl-XA" TargetMode="External"/><Relationship Id="rId4"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hyperlink" Target="tel:+19522227450,,691593019" TargetMode="External"/><Relationship Id="rId2" Type="http://schemas.openxmlformats.org/officeDocument/2006/relationships/hyperlink" Target="https://teams.microsoft.com/l/meetup-join/19%3ameeting_NTRjMjI3ZGUtZjIwNi00ZjdmLWJkMDMtMmVjYTU4MDI3Yzk1%40thread.v2/0?context=%7b%22Tid%22%3a%22db05faca-c82a-4b9d-b9c5-0f64b6755421%22%2c%22Oid%22%3a%226b53041a-e094-4ff2-a6f2-e5c0c51e56a0%22%7d" TargetMode="External"/><Relationship Id="rId1" Type="http://schemas.openxmlformats.org/officeDocument/2006/relationships/hyperlink" Target="https://forms.office.com/Pages/ResponsePage.aspx?id=yvoF2yrInUu5xQ9ktnVUIRrcbuvfTKRNtygYd7UyfB5UN0syMVZMT1RDOVlSMTFWVUYwRzVWTldGSC4u" TargetMode="External"/><Relationship Id="rId6" Type="http://schemas.openxmlformats.org/officeDocument/2006/relationships/drawing" Target="../drawings/drawing22.xml"/><Relationship Id="rId5" Type="http://schemas.openxmlformats.org/officeDocument/2006/relationships/printerSettings" Target="../printerSettings/printerSettings22.bin"/><Relationship Id="rId4" Type="http://schemas.openxmlformats.org/officeDocument/2006/relationships/hyperlink" Target="https://zoom.us/webinar/register/WN_GTh1ib78S8mrAT-C304Axg"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zoom.us/webinar/register/WN_LJQFCk0xRaqrwZlzQw8kxA" TargetMode="External"/><Relationship Id="rId7" Type="http://schemas.openxmlformats.org/officeDocument/2006/relationships/drawing" Target="../drawings/drawing23.xml"/><Relationship Id="rId2" Type="http://schemas.openxmlformats.org/officeDocument/2006/relationships/hyperlink" Target="https://zoom.us/webinar/register/WN_uy0Xh94nQ_Snlk8qDQUbKg" TargetMode="External"/><Relationship Id="rId1" Type="http://schemas.openxmlformats.org/officeDocument/2006/relationships/hyperlink" Target="https://zoom.us/webinar/register/WN_bzlnpx10Tb-T_SMyxpuwQQ" TargetMode="External"/><Relationship Id="rId6" Type="http://schemas.openxmlformats.org/officeDocument/2006/relationships/printerSettings" Target="../printerSettings/printerSettings23.bin"/><Relationship Id="rId5" Type="http://schemas.openxmlformats.org/officeDocument/2006/relationships/hyperlink" Target="https://zoom.us/webinar/register/WN_TMlaQ82WRy6FyeLm-h1_ig" TargetMode="External"/><Relationship Id="rId4" Type="http://schemas.openxmlformats.org/officeDocument/2006/relationships/hyperlink" Target="https://zoom.us/webinar/register/WN_wXdHzYlBRjSU0DJl_U2cxQ"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zoom.us/webinar/register/WN_yNZi6ZxFSbaggeqDThh2Lw" TargetMode="External"/><Relationship Id="rId1" Type="http://schemas.openxmlformats.org/officeDocument/2006/relationships/hyperlink" Target="https://zoom.us/webinar/register/WN_gHL6cXYaSWyVFwd4pqsAmw" TargetMode="External"/><Relationship Id="rId4"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8" Type="http://schemas.openxmlformats.org/officeDocument/2006/relationships/hyperlink" Target="https://zoom.us/meeting/register/Be-lgSk2RPmoxFDAwnEfFA" TargetMode="External"/><Relationship Id="rId13" Type="http://schemas.openxmlformats.org/officeDocument/2006/relationships/printerSettings" Target="../printerSettings/printerSettings25.bin"/><Relationship Id="rId3" Type="http://schemas.openxmlformats.org/officeDocument/2006/relationships/hyperlink" Target="https://zoom.us/webinar/register/WN_wm7M73DBSNeltnNGbx3KGg" TargetMode="External"/><Relationship Id="rId7" Type="http://schemas.openxmlformats.org/officeDocument/2006/relationships/hyperlink" Target="https://zoom.us/webinar/register/WN_kjcUbOJ6RXeC-jq5PWvF7g" TargetMode="External"/><Relationship Id="rId12" Type="http://schemas.openxmlformats.org/officeDocument/2006/relationships/hyperlink" Target="https://zoom.us/meeting/register/Be-lgSk2RPmoxFDAwnEfFA" TargetMode="External"/><Relationship Id="rId2" Type="http://schemas.openxmlformats.org/officeDocument/2006/relationships/hyperlink" Target="https://zoom.us/meeting/register/Be-lgSk2RPmoxFDAwnEfFA" TargetMode="External"/><Relationship Id="rId1" Type="http://schemas.openxmlformats.org/officeDocument/2006/relationships/hyperlink" Target="https://zoom.us/webinar/register/WN_7BwNKR13QtOZDnJGgqJVWA" TargetMode="External"/><Relationship Id="rId6" Type="http://schemas.openxmlformats.org/officeDocument/2006/relationships/hyperlink" Target="https://zoom.us/webinar/register/WN_Qu4GQ3QqTxS4pJAq26zojw" TargetMode="External"/><Relationship Id="rId11" Type="http://schemas.openxmlformats.org/officeDocument/2006/relationships/hyperlink" Target="https://zoom.us/webinar/register/WN_SrScvXlcSVqUHN51f1mSVg" TargetMode="External"/><Relationship Id="rId5" Type="http://schemas.openxmlformats.org/officeDocument/2006/relationships/hyperlink" Target="https://zoom.us/meeting/register/Be-lgSk2RPmoxFDAwnEfFA" TargetMode="External"/><Relationship Id="rId10" Type="http://schemas.openxmlformats.org/officeDocument/2006/relationships/hyperlink" Target="https://zoom.us/meeting/register/Be-lgSk2RPmoxFDAwnEfFA" TargetMode="External"/><Relationship Id="rId4" Type="http://schemas.openxmlformats.org/officeDocument/2006/relationships/hyperlink" Target="https://zoom.us/webinar/register/WN_szk2Tod8RzWa94EIhgQ6xg" TargetMode="External"/><Relationship Id="rId9" Type="http://schemas.openxmlformats.org/officeDocument/2006/relationships/hyperlink" Target="https://zoom.us/webinar/register/WN_YTTKjPstTxiXjCDl6BwF2w" TargetMode="External"/><Relationship Id="rId14"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8" Type="http://schemas.openxmlformats.org/officeDocument/2006/relationships/hyperlink" Target="https://teams.microsoft.com/l/meetup-join/19%3ameeting_MzU4ZmE4MDItOTIyNS00M2VhLTlhODMtZmU3Njg5MGU1MjJj%40thread.v2/0?context=%7b%22Tid%22%3a%22db05faca-c82a-4b9d-b9c5-0f64b6755421%22%2c%22Oid%22%3a%2208024d2f-4dd8-43a7-a52b-d44f8cc25a8a%22%7d" TargetMode="External"/><Relationship Id="rId13" Type="http://schemas.openxmlformats.org/officeDocument/2006/relationships/hyperlink" Target="tel:+19522227450,,748081957" TargetMode="External"/><Relationship Id="rId18" Type="http://schemas.openxmlformats.org/officeDocument/2006/relationships/hyperlink" Target="https://zoom.us/webinar/register/WN_szk2Tod8RzWa94EIhgQ6xg" TargetMode="External"/><Relationship Id="rId3" Type="http://schemas.openxmlformats.org/officeDocument/2006/relationships/hyperlink" Target="https://teams.microsoft.com/l/meetup-join/19%3ameeting_MzU4ZmE4MDItOTIyNS00M2VhLTlhODMtZmU3Njg5MGU1MjJj%40thread.v2/0?context=%7b%22Tid%22%3a%22db05faca-c82a-4b9d-b9c5-0f64b6755421%22%2c%22Oid%22%3a%2208024d2f-4dd8-43a7-a52b-d44f8cc25a8a%22%7d" TargetMode="External"/><Relationship Id="rId21" Type="http://schemas.openxmlformats.org/officeDocument/2006/relationships/hyperlink" Target="https://zoom.us/webinar/register/WN_YTTKjPstTxiXjCDl6BwF2w" TargetMode="External"/><Relationship Id="rId7" Type="http://schemas.openxmlformats.org/officeDocument/2006/relationships/hyperlink" Target="https://teams.microsoft.com/l/meetup-join/19%3ameeting_MzU4ZmE4MDItOTIyNS00M2VhLTlhODMtZmU3Njg5MGU1MjJj%40thread.v2/0?context=%7b%22Tid%22%3a%22db05faca-c82a-4b9d-b9c5-0f64b6755421%22%2c%22Oid%22%3a%2208024d2f-4dd8-43a7-a52b-d44f8cc25a8a%22%7d" TargetMode="External"/><Relationship Id="rId12" Type="http://schemas.openxmlformats.org/officeDocument/2006/relationships/hyperlink" Target="https://teams.microsoft.com/l/meetup-join/19%3ameeting_MzU4ZmE4MDItOTIyNS00M2VhLTlhODMtZmU3Njg5MGU1MjJj%40thread.v2/0?context=%7b%22Tid%22%3a%22db05faca-c82a-4b9d-b9c5-0f64b6755421%22%2c%22Oid%22%3a%2208024d2f-4dd8-43a7-a52b-d44f8cc25a8a%22%7d" TargetMode="External"/><Relationship Id="rId17" Type="http://schemas.openxmlformats.org/officeDocument/2006/relationships/hyperlink" Target="https://zoom.us/webinar/register/WN_wm7M73DBSNeltnNGbx3KGg" TargetMode="External"/><Relationship Id="rId2"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6" Type="http://schemas.openxmlformats.org/officeDocument/2006/relationships/hyperlink" Target="https://teams.microsoft.com/l/meetup-join/19%3ameeting_MzU4ZmE4MDItOTIyNS00M2VhLTlhODMtZmU3Njg5MGU1MjJj%40thread.v2/0?context=%7b%22Tid%22%3a%22db05faca-c82a-4b9d-b9c5-0f64b6755421%22%2c%22Oid%22%3a%2208024d2f-4dd8-43a7-a52b-d44f8cc25a8a%22%7d" TargetMode="External"/><Relationship Id="rId20" Type="http://schemas.openxmlformats.org/officeDocument/2006/relationships/hyperlink" Target="https://zoom.us/webinar/register/WN_kjcUbOJ6RXeC-jq5PWvF7g" TargetMode="External"/><Relationship Id="rId1" Type="http://schemas.openxmlformats.org/officeDocument/2006/relationships/hyperlink" Target="tel:+19522227450,,748081957" TargetMode="External"/><Relationship Id="rId6"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1" Type="http://schemas.openxmlformats.org/officeDocument/2006/relationships/hyperlink" Target="https://teams.microsoft.com/l/meetup-join/19%3ameeting_MzU4ZmE4MDItOTIyNS00M2VhLTlhODMtZmU3Njg5MGU1MjJj%40thread.v2/0?context=%7b%22Tid%22%3a%22db05faca-c82a-4b9d-b9c5-0f64b6755421%22%2c%22Oid%22%3a%2208024d2f-4dd8-43a7-a52b-d44f8cc25a8a%22%7d" TargetMode="External"/><Relationship Id="rId24" Type="http://schemas.openxmlformats.org/officeDocument/2006/relationships/drawing" Target="../drawings/drawing26.xml"/><Relationship Id="rId5" Type="http://schemas.openxmlformats.org/officeDocument/2006/relationships/hyperlink" Target="tel:+19522227450,,748081957" TargetMode="External"/><Relationship Id="rId15" Type="http://schemas.openxmlformats.org/officeDocument/2006/relationships/hyperlink" Target="https://teams.microsoft.com/l/meetup-join/19%3ameeting_MzU4ZmE4MDItOTIyNS00M2VhLTlhODMtZmU3Njg5MGU1MjJj%40thread.v2/0?context=%7b%22Tid%22%3a%22db05faca-c82a-4b9d-b9c5-0f64b6755421%22%2c%22Oid%22%3a%2208024d2f-4dd8-43a7-a52b-d44f8cc25a8a%22%7d" TargetMode="External"/><Relationship Id="rId23" Type="http://schemas.openxmlformats.org/officeDocument/2006/relationships/printerSettings" Target="../printerSettings/printerSettings26.bin"/><Relationship Id="rId10"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9" Type="http://schemas.openxmlformats.org/officeDocument/2006/relationships/hyperlink" Target="https://zoom.us/webinar/register/WN_Qu4GQ3QqTxS4pJAq26zojw" TargetMode="External"/><Relationship Id="rId4" Type="http://schemas.openxmlformats.org/officeDocument/2006/relationships/hyperlink" Target="https://teams.microsoft.com/l/meetup-join/19%3ameeting_MzU4ZmE4MDItOTIyNS00M2VhLTlhODMtZmU3Njg5MGU1MjJj%40thread.v2/0?context=%7b%22Tid%22%3a%22db05faca-c82a-4b9d-b9c5-0f64b6755421%22%2c%22Oid%22%3a%2208024d2f-4dd8-43a7-a52b-d44f8cc25a8a%22%7d" TargetMode="External"/><Relationship Id="rId9" Type="http://schemas.openxmlformats.org/officeDocument/2006/relationships/hyperlink" Target="tel:+19522227450,,748081957" TargetMode="External"/><Relationship Id="rId14"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22" Type="http://schemas.openxmlformats.org/officeDocument/2006/relationships/hyperlink" Target="https://zoom.us/webinar/register/WN_SrScvXlcSVqUHN51f1mSVg"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zoom.us/webinar/register/WN__DDMGi9ITrCaEQrLhyYn-g" TargetMode="External"/><Relationship Id="rId2" Type="http://schemas.openxmlformats.org/officeDocument/2006/relationships/hyperlink" Target="https://zoom.us/webinar/register/WN_4SdcAMGqTQm_T1bfuTdTOw" TargetMode="External"/><Relationship Id="rId1" Type="http://schemas.openxmlformats.org/officeDocument/2006/relationships/hyperlink" Target="https://zoom.us/webinar/register/WN_-70T1dSxQ4eU-LBdBqLD_w" TargetMode="External"/><Relationship Id="rId5" Type="http://schemas.openxmlformats.org/officeDocument/2006/relationships/drawing" Target="../drawings/drawing27.xml"/><Relationship Id="rId4"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hyperlink" Target="https://events.teams.microsoft.com/event/3cf485c3-8022-4bd7-8a3a-c42d61e14eb1@db05faca-c82a-4b9d-b9c5-0f64b6755421" TargetMode="External"/><Relationship Id="rId13" Type="http://schemas.openxmlformats.org/officeDocument/2006/relationships/hyperlink" Target="https://events.teams.microsoft.com/event/b974f84c-b321-4daa-ad51-61f770feaf67@db05faca-c82a-4b9d-b9c5-0f64b6755421" TargetMode="External"/><Relationship Id="rId3" Type="http://schemas.openxmlformats.org/officeDocument/2006/relationships/hyperlink" Target="https://events.teams.microsoft.com/event/92174e83-5263-4d63-90ac-8b3ae34684f9@db05faca-c82a-4b9d-b9c5-0f64b6755421" TargetMode="External"/><Relationship Id="rId7" Type="http://schemas.openxmlformats.org/officeDocument/2006/relationships/hyperlink" Target="https://events.teams.microsoft.com/event/3f0bcd19-e6c1-4a8d-8091-df07638bee82@db05faca-c82a-4b9d-b9c5-0f64b6755421" TargetMode="External"/><Relationship Id="rId12" Type="http://schemas.openxmlformats.org/officeDocument/2006/relationships/hyperlink" Target="https://zoom.us/webinar/register/WN_SrScvXlcSVqUHN51f1mSVg" TargetMode="External"/><Relationship Id="rId2" Type="http://schemas.openxmlformats.org/officeDocument/2006/relationships/hyperlink" Target="https://zoom.us/webinar/register/WN_szk2Tod8RzWa94EIhgQ6xg" TargetMode="External"/><Relationship Id="rId1" Type="http://schemas.openxmlformats.org/officeDocument/2006/relationships/hyperlink" Target="https://zoom.us/webinar/register/WN_wm7M73DBSNeltnNGbx3KGg" TargetMode="External"/><Relationship Id="rId6" Type="http://schemas.openxmlformats.org/officeDocument/2006/relationships/hyperlink" Target="https://zoom.us/webinar/register/WN_kjcUbOJ6RXeC-jq5PWvF7g" TargetMode="External"/><Relationship Id="rId11" Type="http://schemas.openxmlformats.org/officeDocument/2006/relationships/hyperlink" Target="https://events.teams.microsoft.com/event/bd71f963-1bbf-4301-b0c5-4a6dc0205637@db05faca-c82a-4b9d-b9c5-0f64b6755421" TargetMode="External"/><Relationship Id="rId5" Type="http://schemas.openxmlformats.org/officeDocument/2006/relationships/hyperlink" Target="https://zoom.us/webinar/register/WN_Qu4GQ3QqTxS4pJAq26zojw" TargetMode="External"/><Relationship Id="rId15" Type="http://schemas.openxmlformats.org/officeDocument/2006/relationships/drawing" Target="../drawings/drawing28.xml"/><Relationship Id="rId10" Type="http://schemas.openxmlformats.org/officeDocument/2006/relationships/hyperlink" Target="https://events.teams.microsoft.com/event/9ffb8f35-7365-48bf-a8bd-fd36b63f0dd4@db05faca-c82a-4b9d-b9c5-0f64b6755421" TargetMode="External"/><Relationship Id="rId4" Type="http://schemas.openxmlformats.org/officeDocument/2006/relationships/hyperlink" Target="https://events.teams.microsoft.com/event/03300814-592b-46d7-a919-e91297e192ef@db05faca-c82a-4b9d-b9c5-0f64b6755421" TargetMode="External"/><Relationship Id="rId9" Type="http://schemas.openxmlformats.org/officeDocument/2006/relationships/hyperlink" Target="https://zoom.us/webinar/register/WN_YTTKjPstTxiXjCDl6BwF2w" TargetMode="External"/><Relationship Id="rId14"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hyperlink" Target="https://zoom.us/webinar/register/WN_LJQFCk0xRaqrwZlzQw8kxA" TargetMode="External"/><Relationship Id="rId7" Type="http://schemas.openxmlformats.org/officeDocument/2006/relationships/drawing" Target="../drawings/drawing29.xml"/><Relationship Id="rId2" Type="http://schemas.openxmlformats.org/officeDocument/2006/relationships/hyperlink" Target="https://zoom.us/webinar/register/WN_uy0Xh94nQ_Snlk8qDQUbKg" TargetMode="External"/><Relationship Id="rId1" Type="http://schemas.openxmlformats.org/officeDocument/2006/relationships/hyperlink" Target="https://zoom.us/webinar/register/WN_bzlnpx10Tb-T_SMyxpuwQQ" TargetMode="External"/><Relationship Id="rId6" Type="http://schemas.openxmlformats.org/officeDocument/2006/relationships/printerSettings" Target="../printerSettings/printerSettings29.bin"/><Relationship Id="rId5" Type="http://schemas.openxmlformats.org/officeDocument/2006/relationships/hyperlink" Target="https://zoom.us/webinar/register/WN_TMlaQ82WRy6FyeLm-h1_ig" TargetMode="External"/><Relationship Id="rId4" Type="http://schemas.openxmlformats.org/officeDocument/2006/relationships/hyperlink" Target="https://zoom.us/webinar/register/WN_wXdHzYlBRjSU0DJl_U2cxQ" TargetMode="Externa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zoom.us/webinar/register/WN_Qu4GQ3QqTxS4pJAq26zojw" TargetMode="External"/><Relationship Id="rId7" Type="http://schemas.openxmlformats.org/officeDocument/2006/relationships/printerSettings" Target="../printerSettings/printerSettings3.bin"/><Relationship Id="rId2" Type="http://schemas.openxmlformats.org/officeDocument/2006/relationships/hyperlink" Target="https://zoom.us/webinar/register/WN_szk2Tod8RzWa94EIhgQ6xg" TargetMode="External"/><Relationship Id="rId1" Type="http://schemas.openxmlformats.org/officeDocument/2006/relationships/hyperlink" Target="https://zoom.us/webinar/register/WN_wm7M73DBSNeltnNGbx3KGg" TargetMode="External"/><Relationship Id="rId6" Type="http://schemas.openxmlformats.org/officeDocument/2006/relationships/hyperlink" Target="https://zoom.us/webinar/register/WN_SrScvXlcSVqUHN51f1mSVg" TargetMode="External"/><Relationship Id="rId5" Type="http://schemas.openxmlformats.org/officeDocument/2006/relationships/hyperlink" Target="https://zoom.us/webinar/register/WN_YTTKjPstTxiXjCDl6BwF2w" TargetMode="External"/><Relationship Id="rId4" Type="http://schemas.openxmlformats.org/officeDocument/2006/relationships/hyperlink" Target="https://zoom.us/webinar/register/WN_kjcUbOJ6RXeC-jq5PWvF7g" TargetMode="External"/></Relationships>
</file>

<file path=xl/worksheets/_rels/sheet30.xml.rels><?xml version="1.0" encoding="UTF-8" standalone="yes"?>
<Relationships xmlns="http://schemas.openxmlformats.org/package/2006/relationships"><Relationship Id="rId8" Type="http://schemas.openxmlformats.org/officeDocument/2006/relationships/hyperlink" Target="https://zoom.us/webinar/register/WN_Qu4GQ3QqTxS4pJAq26zojw" TargetMode="External"/><Relationship Id="rId13" Type="http://schemas.openxmlformats.org/officeDocument/2006/relationships/drawing" Target="../drawings/drawing30.xml"/><Relationship Id="rId3" Type="http://schemas.openxmlformats.org/officeDocument/2006/relationships/hyperlink" Target="https://zoom.us/meeting/register/Be-lgSk2RPmoxFDAwnEfFA" TargetMode="External"/><Relationship Id="rId7" Type="http://schemas.openxmlformats.org/officeDocument/2006/relationships/hyperlink" Target="https://zoom.us/webinar/register/WN_szk2Tod8RzWa94EIhgQ6xg" TargetMode="External"/><Relationship Id="rId12" Type="http://schemas.openxmlformats.org/officeDocument/2006/relationships/printerSettings" Target="../printerSettings/printerSettings30.bin"/><Relationship Id="rId2" Type="http://schemas.openxmlformats.org/officeDocument/2006/relationships/hyperlink" Target="https://zoom.us/meeting/register/Be-lgSk2RPmoxFDAwnEfFA" TargetMode="External"/><Relationship Id="rId1" Type="http://schemas.openxmlformats.org/officeDocument/2006/relationships/hyperlink" Target="https://zoom.us/meeting/register/Be-lgSk2RPmoxFDAwnEfFA" TargetMode="External"/><Relationship Id="rId6" Type="http://schemas.openxmlformats.org/officeDocument/2006/relationships/hyperlink" Target="https://zoom.us/webinar/register/WN_wm7M73DBSNeltnNGbx3KGg" TargetMode="External"/><Relationship Id="rId11" Type="http://schemas.openxmlformats.org/officeDocument/2006/relationships/hyperlink" Target="https://zoom.us/webinar/register/WN_SrScvXlcSVqUHN51f1mSVg" TargetMode="External"/><Relationship Id="rId5" Type="http://schemas.openxmlformats.org/officeDocument/2006/relationships/hyperlink" Target="https://zoom.us/meeting/register/Be-lgSk2RPmoxFDAwnEfFA" TargetMode="External"/><Relationship Id="rId10" Type="http://schemas.openxmlformats.org/officeDocument/2006/relationships/hyperlink" Target="https://zoom.us/webinar/register/WN_YTTKjPstTxiXjCDl6BwF2w" TargetMode="External"/><Relationship Id="rId4" Type="http://schemas.openxmlformats.org/officeDocument/2006/relationships/hyperlink" Target="https://zoom.us/meeting/register/Be-lgSk2RPmoxFDAwnEfFA" TargetMode="External"/><Relationship Id="rId9" Type="http://schemas.openxmlformats.org/officeDocument/2006/relationships/hyperlink" Target="https://zoom.us/webinar/register/WN_kjcUbOJ6RXeC-jq5PWvF7g" TargetMode="External"/></Relationships>
</file>

<file path=xl/worksheets/_rels/sheet31.xml.rels><?xml version="1.0" encoding="UTF-8" standalone="yes"?>
<Relationships xmlns="http://schemas.openxmlformats.org/package/2006/relationships"><Relationship Id="rId8" Type="http://schemas.openxmlformats.org/officeDocument/2006/relationships/hyperlink" Target="https://zoom.us/webinar/register/WN_Qu4GQ3QqTxS4pJAq26zojw" TargetMode="External"/><Relationship Id="rId13" Type="http://schemas.openxmlformats.org/officeDocument/2006/relationships/drawing" Target="../drawings/drawing31.xml"/><Relationship Id="rId3"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7" Type="http://schemas.openxmlformats.org/officeDocument/2006/relationships/hyperlink" Target="https://zoom.us/webinar/register/WN_szk2Tod8RzWa94EIhgQ6xg" TargetMode="External"/><Relationship Id="rId12" Type="http://schemas.openxmlformats.org/officeDocument/2006/relationships/printerSettings" Target="../printerSettings/printerSettings31.bin"/><Relationship Id="rId2"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1"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6" Type="http://schemas.openxmlformats.org/officeDocument/2006/relationships/hyperlink" Target="https://zoom.us/webinar/register/WN_wm7M73DBSNeltnNGbx3KGg" TargetMode="External"/><Relationship Id="rId11" Type="http://schemas.openxmlformats.org/officeDocument/2006/relationships/hyperlink" Target="https://zoom.us/webinar/register/WN_SrScvXlcSVqUHN51f1mSVg" TargetMode="External"/><Relationship Id="rId5"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10" Type="http://schemas.openxmlformats.org/officeDocument/2006/relationships/hyperlink" Target="https://zoom.us/webinar/register/WN_YTTKjPstTxiXjCDl6BwF2w" TargetMode="External"/><Relationship Id="rId4"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9" Type="http://schemas.openxmlformats.org/officeDocument/2006/relationships/hyperlink" Target="https://zoom.us/webinar/register/WN_kjcUbOJ6RXeC-jq5PWvF7g" TargetMode="External"/></Relationships>
</file>

<file path=xl/worksheets/_rels/sheet32.xml.rels><?xml version="1.0" encoding="UTF-8" standalone="yes"?>
<Relationships xmlns="http://schemas.openxmlformats.org/package/2006/relationships"><Relationship Id="rId3" Type="http://schemas.openxmlformats.org/officeDocument/2006/relationships/hyperlink" Target="https://zoom.us/webinar/register/WN_GTh1ib78S8mrAT-C304Axg" TargetMode="External"/><Relationship Id="rId2" Type="http://schemas.openxmlformats.org/officeDocument/2006/relationships/hyperlink" Target="https://teams.microsoft.com/l/meetup-join/19%3ameeting_MGFhYTZjODgtNmU3MC00MjcyLWE4MWItNGQzOTZjNzMzMDEz%40thread.v2/0?context=%7b%22Tid%22%3a%22db05faca-c82a-4b9d-b9c5-0f64b6755421%22%2c%22Oid%22%3a%22d8717896-4bdd-466c-8c9c-ea1d0f2db788%22%7d" TargetMode="External"/><Relationship Id="rId1" Type="http://schemas.openxmlformats.org/officeDocument/2006/relationships/hyperlink" Target="https://forms.office.com/Pages/ResponsePage.aspx?id=yvoF2yrInUu5xQ9ktnVUIRrcbuvfTKRNtygYd7UyfB5UMFVIVDMyTTRIT1FZWjkxUUhFWjQ1NDZNRS4u" TargetMode="External"/><Relationship Id="rId5" Type="http://schemas.openxmlformats.org/officeDocument/2006/relationships/drawing" Target="../drawings/drawing32.xml"/><Relationship Id="rId4"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8" Type="http://schemas.openxmlformats.org/officeDocument/2006/relationships/hyperlink" Target="https://zoom.us/webinar/register/WN_SrScvXlcSVqUHN51f1mSVg" TargetMode="External"/><Relationship Id="rId13" Type="http://schemas.openxmlformats.org/officeDocument/2006/relationships/drawing" Target="../drawings/drawing34.xml"/><Relationship Id="rId3" Type="http://schemas.openxmlformats.org/officeDocument/2006/relationships/hyperlink" Target="https://zoom.us/webinar/register/WN_kjcUbOJ6RXeC-jq5PWvF7g" TargetMode="External"/><Relationship Id="rId7" Type="http://schemas.openxmlformats.org/officeDocument/2006/relationships/hyperlink" Target="https://zoom.us/webinar/register/WN_ZtJMyi_oQD2qTb-szgqzWA" TargetMode="External"/><Relationship Id="rId12" Type="http://schemas.openxmlformats.org/officeDocument/2006/relationships/printerSettings" Target="../printerSettings/printerSettings34.bin"/><Relationship Id="rId2" Type="http://schemas.openxmlformats.org/officeDocument/2006/relationships/hyperlink" Target="https://zoom.us/webinar/register/WN_Qu4GQ3QqTxS4pJAq26zojw" TargetMode="External"/><Relationship Id="rId1" Type="http://schemas.openxmlformats.org/officeDocument/2006/relationships/hyperlink" Target="https://zoom.us/webinar/register/WN_m8mlElOKS2qWwJZ3WARiNQ" TargetMode="External"/><Relationship Id="rId6" Type="http://schemas.openxmlformats.org/officeDocument/2006/relationships/hyperlink" Target="https://zoom.us/webinar/register/WN_oLcL6gblQrecR2Hmp06LNg" TargetMode="External"/><Relationship Id="rId11" Type="http://schemas.openxmlformats.org/officeDocument/2006/relationships/hyperlink" Target="https://zoom.us/webinar/register/WN_NrlfQ4uJR0W-dJ8mA3Swvg" TargetMode="External"/><Relationship Id="rId5" Type="http://schemas.openxmlformats.org/officeDocument/2006/relationships/hyperlink" Target="https://zoom.us/webinar/register/WN_PjtgWBOuTKCaetPr2rkyyg" TargetMode="External"/><Relationship Id="rId10" Type="http://schemas.openxmlformats.org/officeDocument/2006/relationships/hyperlink" Target="https://zoom.us/webinar/register/WN_cjRv-d9mQ02mLlFs2TSshg" TargetMode="External"/><Relationship Id="rId4" Type="http://schemas.openxmlformats.org/officeDocument/2006/relationships/hyperlink" Target="https://zoom.us/webinar/register/WN_YTTKjPstTxiXjCDl6BwF2w" TargetMode="External"/><Relationship Id="rId9" Type="http://schemas.openxmlformats.org/officeDocument/2006/relationships/hyperlink" Target="https://zoom.us/webinar/register/WN_EXocy95qREiIu1SoeZoyRg" TargetMode="External"/></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35.bin"/><Relationship Id="rId1" Type="http://schemas.openxmlformats.org/officeDocument/2006/relationships/hyperlink" Target="https://zoom.us/webinar/register/WN_T8E7ZeglTH-6fn161VsD2g" TargetMode="External"/></Relationships>
</file>

<file path=xl/worksheets/_rels/sheet36.xml.rels><?xml version="1.0" encoding="UTF-8" standalone="yes"?>
<Relationships xmlns="http://schemas.openxmlformats.org/package/2006/relationships"><Relationship Id="rId3" Type="http://schemas.openxmlformats.org/officeDocument/2006/relationships/hyperlink" Target="https://zoom.us/webinar/register/WN_YTTKjPstTxiXjCDl6BwF2w" TargetMode="External"/><Relationship Id="rId2" Type="http://schemas.openxmlformats.org/officeDocument/2006/relationships/hyperlink" Target="https://zoom.us/webinar/register/WN_kjcUbOJ6RXeC-jq5PWvF7g" TargetMode="External"/><Relationship Id="rId1" Type="http://schemas.openxmlformats.org/officeDocument/2006/relationships/hyperlink" Target="https://zoom.us/webinar/register/WN_Qu4GQ3QqTxS4pJAq26zojw" TargetMode="External"/><Relationship Id="rId6" Type="http://schemas.openxmlformats.org/officeDocument/2006/relationships/drawing" Target="../drawings/drawing36.xml"/><Relationship Id="rId5" Type="http://schemas.openxmlformats.org/officeDocument/2006/relationships/printerSettings" Target="../printerSettings/printerSettings36.bin"/><Relationship Id="rId4" Type="http://schemas.openxmlformats.org/officeDocument/2006/relationships/hyperlink" Target="https://zoom.us/webinar/register/WN_SrScvXlcSVqUHN51f1mSVg" TargetMode="External"/></Relationships>
</file>

<file path=xl/worksheets/_rels/sheet37.xml.rels><?xml version="1.0" encoding="UTF-8" standalone="yes"?>
<Relationships xmlns="http://schemas.openxmlformats.org/package/2006/relationships"><Relationship Id="rId3" Type="http://schemas.openxmlformats.org/officeDocument/2006/relationships/hyperlink" Target="https://zoom.us/webinar/register/WN_6Nir9ElbRLWXij_dNdcd4w" TargetMode="External"/><Relationship Id="rId2" Type="http://schemas.openxmlformats.org/officeDocument/2006/relationships/hyperlink" Target="https://zoom.us/webinar/register/WN_tTt60A_KSpqEe-GKwOdrZA" TargetMode="External"/><Relationship Id="rId1" Type="http://schemas.openxmlformats.org/officeDocument/2006/relationships/hyperlink" Target="https://zoom.us/webinar/register/WN_yNZi6ZxFSbaggeqDThh2Lw" TargetMode="External"/><Relationship Id="rId5" Type="http://schemas.openxmlformats.org/officeDocument/2006/relationships/drawing" Target="../drawings/drawing37.xml"/><Relationship Id="rId4"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8" Type="http://schemas.openxmlformats.org/officeDocument/2006/relationships/hyperlink" Target="https://zoom.us/webinar/register/WN_PjtgWBOuTKCaetPr2rkyyg" TargetMode="External"/><Relationship Id="rId13" Type="http://schemas.openxmlformats.org/officeDocument/2006/relationships/hyperlink" Target="https://zoom.us/webinar/register/WN_cjRv-d9mQ02mLlFs2TSshg" TargetMode="External"/><Relationship Id="rId3" Type="http://schemas.openxmlformats.org/officeDocument/2006/relationships/hyperlink" Target="https://teams.microsoft.com/l/meetup-join/19%3ameeting_ZTQyMWRlOTItZTNiYS00ZmE5LWI3OTQtNjE0MTMxNTk1YWEw%40thread.v2/0?context=%7b%22Tid%22%3a%22db05faca-c82a-4b9d-b9c5-0f64b6755421%22%2c%22Oid%22%3a%22aaf07dcb-0c8e-4ebd-9fab-6c4fe07fcb38%22%7d" TargetMode="External"/><Relationship Id="rId7" Type="http://schemas.openxmlformats.org/officeDocument/2006/relationships/hyperlink" Target="https://zoom.us/webinar/register/WN_YTTKjPstTxiXjCDl6BwF2w" TargetMode="External"/><Relationship Id="rId12" Type="http://schemas.openxmlformats.org/officeDocument/2006/relationships/hyperlink" Target="https://zoom.us/webinar/register/WN_EXocy95qREiIu1SoeZoyRg" TargetMode="External"/><Relationship Id="rId2" Type="http://schemas.openxmlformats.org/officeDocument/2006/relationships/hyperlink" Target="https://teams.microsoft.com/l/meetup-join/19%3ameeting_M2UyM2U1NjItMjZkMi00ZjQ3LTgwOTItNmRkOWFhYTJmMGU4%40thread.v2/0?context=%7b%22Tid%22%3a%22db05faca-c82a-4b9d-b9c5-0f64b6755421%22%2c%22Oid%22%3a%22aaf07dcb-0c8e-4ebd-9fab-6c4fe07fcb38%22%7d" TargetMode="External"/><Relationship Id="rId16" Type="http://schemas.openxmlformats.org/officeDocument/2006/relationships/drawing" Target="../drawings/drawing38.xml"/><Relationship Id="rId1" Type="http://schemas.openxmlformats.org/officeDocument/2006/relationships/hyperlink" Target="https://teams.microsoft.com/l/meetup-join/19%3ameeting_M2U1OTM4ZDktYmMzZS00YjA4LWJmYjgtMmQ0ZWRmYzgyZmE1%40thread.v2/0?context=%7b%22Tid%22%3a%22db05faca-c82a-4b9d-b9c5-0f64b6755421%22%2c%22Oid%22%3a%22aaf07dcb-0c8e-4ebd-9fab-6c4fe07fcb38%22%7d" TargetMode="External"/><Relationship Id="rId6" Type="http://schemas.openxmlformats.org/officeDocument/2006/relationships/hyperlink" Target="https://zoom.us/webinar/register/WN_kjcUbOJ6RXeC-jq5PWvF7g" TargetMode="External"/><Relationship Id="rId11" Type="http://schemas.openxmlformats.org/officeDocument/2006/relationships/hyperlink" Target="https://zoom.us/webinar/register/WN_SrScvXlcSVqUHN51f1mSVg" TargetMode="External"/><Relationship Id="rId5" Type="http://schemas.openxmlformats.org/officeDocument/2006/relationships/hyperlink" Target="https://zoom.us/webinar/register/WN_Qu4GQ3QqTxS4pJAq26zojw" TargetMode="External"/><Relationship Id="rId15" Type="http://schemas.openxmlformats.org/officeDocument/2006/relationships/printerSettings" Target="../printerSettings/printerSettings38.bin"/><Relationship Id="rId10" Type="http://schemas.openxmlformats.org/officeDocument/2006/relationships/hyperlink" Target="https://zoom.us/webinar/register/WN_ZtJMyi_oQD2qTb-szgqzWA" TargetMode="External"/><Relationship Id="rId4" Type="http://schemas.openxmlformats.org/officeDocument/2006/relationships/hyperlink" Target="https://zoom.us/webinar/register/WN_m8mlElOKS2qWwJZ3WARiNQ" TargetMode="External"/><Relationship Id="rId9" Type="http://schemas.openxmlformats.org/officeDocument/2006/relationships/hyperlink" Target="https://zoom.us/webinar/register/WN_oLcL6gblQrecR2Hmp06LNg" TargetMode="External"/><Relationship Id="rId14" Type="http://schemas.openxmlformats.org/officeDocument/2006/relationships/hyperlink" Target="https://zoom.us/webinar/register/WN_NrlfQ4uJR0W-dJ8mA3Swvg" TargetMode="External"/></Relationships>
</file>

<file path=xl/worksheets/_rels/sheet39.xml.rels><?xml version="1.0" encoding="UTF-8" standalone="yes"?>
<Relationships xmlns="http://schemas.openxmlformats.org/package/2006/relationships"><Relationship Id="rId8" Type="http://schemas.openxmlformats.org/officeDocument/2006/relationships/printerSettings" Target="../printerSettings/printerSettings39.bin"/><Relationship Id="rId3" Type="http://schemas.openxmlformats.org/officeDocument/2006/relationships/hyperlink" Target="https://zoom.us/webinar/register/WN_szk2Tod8RzWa94EIhgQ6xg" TargetMode="External"/><Relationship Id="rId7" Type="http://schemas.openxmlformats.org/officeDocument/2006/relationships/hyperlink" Target="https://zoom.us/webinar/register/WN_SrScvXlcSVqUHN51f1mSVg" TargetMode="External"/><Relationship Id="rId2" Type="http://schemas.openxmlformats.org/officeDocument/2006/relationships/hyperlink" Target="https://zoom.us/webinar/register/WN_wm7M73DBSNeltnNGbx3KGg" TargetMode="External"/><Relationship Id="rId1" Type="http://schemas.openxmlformats.org/officeDocument/2006/relationships/hyperlink" Target="https://zoom.us/webinar/register/WN_IkFD7G09QAG9RoUC6VzeLQ" TargetMode="External"/><Relationship Id="rId6" Type="http://schemas.openxmlformats.org/officeDocument/2006/relationships/hyperlink" Target="https://zoom.us/webinar/register/WN_YTTKjPstTxiXjCDl6BwF2w" TargetMode="External"/><Relationship Id="rId5" Type="http://schemas.openxmlformats.org/officeDocument/2006/relationships/hyperlink" Target="https://zoom.us/webinar/register/WN_kjcUbOJ6RXeC-jq5PWvF7g" TargetMode="External"/><Relationship Id="rId4" Type="http://schemas.openxmlformats.org/officeDocument/2006/relationships/hyperlink" Target="https://zoom.us/webinar/register/WN_Qu4GQ3QqTxS4pJAq26zojw" TargetMode="External"/><Relationship Id="rId9"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3" Type="http://schemas.openxmlformats.org/officeDocument/2006/relationships/hyperlink" Target="https://zoom.us/webinar/register/WN_4SdcAMGqTQm_T1bfuTdTOw" TargetMode="External"/><Relationship Id="rId2" Type="http://schemas.openxmlformats.org/officeDocument/2006/relationships/hyperlink" Target="https://zoom.us/webinar/register/WN_-70T1dSxQ4eU-LBdBqLD_w" TargetMode="External"/><Relationship Id="rId1" Type="http://schemas.openxmlformats.org/officeDocument/2006/relationships/hyperlink" Target="https://zoom.us/webinar/register/WN__DDMGi9ITrCaEQrLhyYn-g"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8" Type="http://schemas.openxmlformats.org/officeDocument/2006/relationships/printerSettings" Target="../printerSettings/printerSettings40.bin"/><Relationship Id="rId3" Type="http://schemas.openxmlformats.org/officeDocument/2006/relationships/hyperlink" Target="https://zoom.us/webinar/register/WN_bzlnpx10Tb-T_SMyxpuwQQ" TargetMode="External"/><Relationship Id="rId7" Type="http://schemas.openxmlformats.org/officeDocument/2006/relationships/hyperlink" Target="https://zoom.us/webinar/register/WN_TMlaQ82WRy6FyeLm-h1_ig" TargetMode="External"/><Relationship Id="rId2" Type="http://schemas.openxmlformats.org/officeDocument/2006/relationships/hyperlink" Target="tel:+19522227450,,786610240" TargetMode="External"/><Relationship Id="rId1" Type="http://schemas.openxmlformats.org/officeDocument/2006/relationships/hyperlink" Target="https://teams.microsoft.com/l/meetup-join/19%3ameeting_MDZkNTg3OGQtMDczZi00Y2YzLTk4MzYtMjliYzJhYTFkYTdi%40thread.v2/0?context=%7b%22Tid%22%3a%22db05faca-c82a-4b9d-b9c5-0f64b6755421%22%2c%22Oid%22%3a%2231fc2ae7-598a-41ed-8bbf-8462f1209cab%22%7d" TargetMode="External"/><Relationship Id="rId6" Type="http://schemas.openxmlformats.org/officeDocument/2006/relationships/hyperlink" Target="https://zoom.us/webinar/register/WN_wXdHzYlBRjSU0DJl_U2cxQ" TargetMode="External"/><Relationship Id="rId5" Type="http://schemas.openxmlformats.org/officeDocument/2006/relationships/hyperlink" Target="https://zoom.us/webinar/register/WN_LJQFCk0xRaqrwZlzQw8kxA" TargetMode="External"/><Relationship Id="rId4" Type="http://schemas.openxmlformats.org/officeDocument/2006/relationships/hyperlink" Target="https://zoom.us/webinar/register/WN_uy0Xh94nQ_Snlk8qDQUbKg" TargetMode="External"/><Relationship Id="rId9"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hyperlink" Target="https://zoom.us/webinar/register/WN_h6j_mSaESmeOo2OLGsBs0g" TargetMode="External"/><Relationship Id="rId1" Type="http://schemas.openxmlformats.org/officeDocument/2006/relationships/hyperlink" Target="https://zoom.us/webinar/register/WN_jH19cvo8RMebQ9q9eL9drA" TargetMode="External"/><Relationship Id="rId4"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3" Type="http://schemas.openxmlformats.org/officeDocument/2006/relationships/hyperlink" Target="https://zoom.us/webinar/register/WN_LJQFCk0xRaqrwZlzQw8kxA" TargetMode="External"/><Relationship Id="rId7" Type="http://schemas.openxmlformats.org/officeDocument/2006/relationships/drawing" Target="../drawings/drawing42.xml"/><Relationship Id="rId2" Type="http://schemas.openxmlformats.org/officeDocument/2006/relationships/hyperlink" Target="https://zoom.us/webinar/register/WN_uy0Xh94nQ_Snlk8qDQUbKg" TargetMode="External"/><Relationship Id="rId1" Type="http://schemas.openxmlformats.org/officeDocument/2006/relationships/hyperlink" Target="https://zoom.us/webinar/register/WN_bzlnpx10Tb-T_SMyxpuwQQ" TargetMode="External"/><Relationship Id="rId6" Type="http://schemas.openxmlformats.org/officeDocument/2006/relationships/printerSettings" Target="../printerSettings/printerSettings42.bin"/><Relationship Id="rId5" Type="http://schemas.openxmlformats.org/officeDocument/2006/relationships/hyperlink" Target="https://zoom.us/webinar/register/WN_TMlaQ82WRy6FyeLm-h1_ig" TargetMode="External"/><Relationship Id="rId4" Type="http://schemas.openxmlformats.org/officeDocument/2006/relationships/hyperlink" Target="https://zoom.us/webinar/register/WN_wXdHzYlBRjSU0DJl_U2cxQ" TargetMode="External"/></Relationships>
</file>

<file path=xl/worksheets/_rels/sheet43.xml.rels><?xml version="1.0" encoding="UTF-8" standalone="yes"?>
<Relationships xmlns="http://schemas.openxmlformats.org/package/2006/relationships"><Relationship Id="rId8" Type="http://schemas.openxmlformats.org/officeDocument/2006/relationships/hyperlink" Target="https://zoom.us/webinar/register/WN_Qu4GQ3QqTxS4pJAq26zojw" TargetMode="External"/><Relationship Id="rId13" Type="http://schemas.openxmlformats.org/officeDocument/2006/relationships/drawing" Target="../drawings/drawing43.xml"/><Relationship Id="rId3"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7" Type="http://schemas.openxmlformats.org/officeDocument/2006/relationships/hyperlink" Target="https://zoom.us/webinar/register/WN_szk2Tod8RzWa94EIhgQ6xg" TargetMode="External"/><Relationship Id="rId12" Type="http://schemas.openxmlformats.org/officeDocument/2006/relationships/printerSettings" Target="../printerSettings/printerSettings43.bin"/><Relationship Id="rId2"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1"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6" Type="http://schemas.openxmlformats.org/officeDocument/2006/relationships/hyperlink" Target="https://zoom.us/webinar/register/WN_wm7M73DBSNeltnNGbx3KGg" TargetMode="External"/><Relationship Id="rId11" Type="http://schemas.openxmlformats.org/officeDocument/2006/relationships/hyperlink" Target="https://zoom.us/webinar/register/WN_SrScvXlcSVqUHN51f1mSVg" TargetMode="External"/><Relationship Id="rId5"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10" Type="http://schemas.openxmlformats.org/officeDocument/2006/relationships/hyperlink" Target="https://zoom.us/webinar/register/WN_YTTKjPstTxiXjCDl6BwF2w" TargetMode="External"/><Relationship Id="rId4"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9" Type="http://schemas.openxmlformats.org/officeDocument/2006/relationships/hyperlink" Target="https://zoom.us/webinar/register/WN_kjcUbOJ6RXeC-jq5PWvF7g" TargetMode="External"/></Relationships>
</file>

<file path=xl/worksheets/_rels/sheet44.xml.rels><?xml version="1.0" encoding="UTF-8" standalone="yes"?>
<Relationships xmlns="http://schemas.openxmlformats.org/package/2006/relationships"><Relationship Id="rId3" Type="http://schemas.openxmlformats.org/officeDocument/2006/relationships/hyperlink" Target="https://zoom.us/webinar/register/WN_LJQFCk0xRaqrwZlzQw8kxA" TargetMode="External"/><Relationship Id="rId7" Type="http://schemas.openxmlformats.org/officeDocument/2006/relationships/drawing" Target="../drawings/drawing44.xml"/><Relationship Id="rId2" Type="http://schemas.openxmlformats.org/officeDocument/2006/relationships/hyperlink" Target="https://zoom.us/webinar/register/WN_uy0Xh94nQ_Snlk8qDQUbKg" TargetMode="External"/><Relationship Id="rId1" Type="http://schemas.openxmlformats.org/officeDocument/2006/relationships/hyperlink" Target="https://zoom.us/webinar/register/WN_bzlnpx10Tb-T_SMyxpuwQQ" TargetMode="External"/><Relationship Id="rId6" Type="http://schemas.openxmlformats.org/officeDocument/2006/relationships/printerSettings" Target="../printerSettings/printerSettings44.bin"/><Relationship Id="rId5" Type="http://schemas.openxmlformats.org/officeDocument/2006/relationships/hyperlink" Target="https://zoom.us/webinar/register/WN_TMlaQ82WRy6FyeLm-h1_ig" TargetMode="External"/><Relationship Id="rId4" Type="http://schemas.openxmlformats.org/officeDocument/2006/relationships/hyperlink" Target="https://zoom.us/webinar/register/WN_wXdHzYlBRjSU0DJl_U2cxQ" TargetMode="External"/></Relationships>
</file>

<file path=xl/worksheets/_rels/sheet45.xml.rels><?xml version="1.0" encoding="UTF-8" standalone="yes"?>
<Relationships xmlns="http://schemas.openxmlformats.org/package/2006/relationships"><Relationship Id="rId8" Type="http://schemas.openxmlformats.org/officeDocument/2006/relationships/hyperlink" Target="https://zoom.us/webinar/register/WN_m8mlElOKS2qWwJZ3WARiNQ" TargetMode="External"/><Relationship Id="rId13" Type="http://schemas.openxmlformats.org/officeDocument/2006/relationships/printerSettings" Target="../printerSettings/printerSettings45.bin"/><Relationship Id="rId3" Type="http://schemas.openxmlformats.org/officeDocument/2006/relationships/hyperlink" Target="https://zoom.us/webinar/register/WN_oLcL6gblQrecR2Hmp06LNg" TargetMode="External"/><Relationship Id="rId7" Type="http://schemas.openxmlformats.org/officeDocument/2006/relationships/hyperlink" Target="https://zoom.us/webinar/register/WN_NrlfQ4uJR0W-dJ8mA3Swvg" TargetMode="External"/><Relationship Id="rId12" Type="http://schemas.openxmlformats.org/officeDocument/2006/relationships/hyperlink" Target="https://zoom.us/webinar/register/WN_SrScvXlcSVqUHN51f1mSVg" TargetMode="External"/><Relationship Id="rId2" Type="http://schemas.openxmlformats.org/officeDocument/2006/relationships/hyperlink" Target="https://zoom.us/webinar/register/WN_PjtgWBOuTKCaetPr2rkyyg" TargetMode="External"/><Relationship Id="rId1" Type="http://schemas.openxmlformats.org/officeDocument/2006/relationships/hyperlink" Target="https://zoom.us/j/98304933072?pwd=GH3MEeicyhzlMEZOnSDYBYBqCHl6LA.1" TargetMode="External"/><Relationship Id="rId6" Type="http://schemas.openxmlformats.org/officeDocument/2006/relationships/hyperlink" Target="https://zoom.us/webinar/register/WN_cjRv-d9mQ02mLlFs2TSshg" TargetMode="External"/><Relationship Id="rId11" Type="http://schemas.openxmlformats.org/officeDocument/2006/relationships/hyperlink" Target="https://zoom.us/webinar/register/WN_YTTKjPstTxiXjCDl6BwF2w" TargetMode="External"/><Relationship Id="rId5" Type="http://schemas.openxmlformats.org/officeDocument/2006/relationships/hyperlink" Target="https://zoom.us/webinar/register/WN_EXocy95qREiIu1SoeZoyRg" TargetMode="External"/><Relationship Id="rId10" Type="http://schemas.openxmlformats.org/officeDocument/2006/relationships/hyperlink" Target="https://zoom.us/webinar/register/WN_kjcUbOJ6RXeC-jq5PWvF7g" TargetMode="External"/><Relationship Id="rId4" Type="http://schemas.openxmlformats.org/officeDocument/2006/relationships/hyperlink" Target="https://zoom.us/webinar/register/WN_ZtJMyi_oQD2qTb-szgqzWA" TargetMode="External"/><Relationship Id="rId9" Type="http://schemas.openxmlformats.org/officeDocument/2006/relationships/hyperlink" Target="https://zoom.us/webinar/register/WN_Qu4GQ3QqTxS4pJAq26zojw" TargetMode="External"/><Relationship Id="rId14"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8" Type="http://schemas.openxmlformats.org/officeDocument/2006/relationships/printerSettings" Target="../printerSettings/printerSettings46.bin"/><Relationship Id="rId3" Type="http://schemas.openxmlformats.org/officeDocument/2006/relationships/hyperlink" Target="https://zoom.us/j/97821448491?pwd=mbcTNZ5FknujMI35suNRpbb6SlNxqY.1" TargetMode="External"/><Relationship Id="rId7" Type="http://schemas.openxmlformats.org/officeDocument/2006/relationships/hyperlink" Target="https://zoom.us/webinar/register/WN_SrScvXlcSVqUHN51f1mSVg" TargetMode="External"/><Relationship Id="rId2" Type="http://schemas.openxmlformats.org/officeDocument/2006/relationships/hyperlink" Target="https://zoom.us/j/97821448491?pwd=mbcTNZ5FknujMI35suNRpbb6SlNxqY.1" TargetMode="External"/><Relationship Id="rId1" Type="http://schemas.openxmlformats.org/officeDocument/2006/relationships/hyperlink" Target="https://zoom.us/j/97821448491?pwd=mbcTNZ5FknujMI35suNRpbb6SlNxqY.1" TargetMode="External"/><Relationship Id="rId6" Type="http://schemas.openxmlformats.org/officeDocument/2006/relationships/hyperlink" Target="https://zoom.us/webinar/register/WN_YTTKjPstTxiXjCDl6BwF2w" TargetMode="External"/><Relationship Id="rId5" Type="http://schemas.openxmlformats.org/officeDocument/2006/relationships/hyperlink" Target="https://zoom.us/webinar/register/WN_kjcUbOJ6RXeC-jq5PWvF7g" TargetMode="External"/><Relationship Id="rId4" Type="http://schemas.openxmlformats.org/officeDocument/2006/relationships/hyperlink" Target="https://zoom.us/webinar/register/WN_Qu4GQ3QqTxS4pJAq26zojw" TargetMode="External"/><Relationship Id="rId9"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8" Type="http://schemas.openxmlformats.org/officeDocument/2006/relationships/printerSettings" Target="../printerSettings/printerSettings47.bin"/><Relationship Id="rId3" Type="http://schemas.openxmlformats.org/officeDocument/2006/relationships/hyperlink" Target="https://zoom.us/webinar/register/WN_bzlnpx10Tb-T_SMyxpuwQQ" TargetMode="External"/><Relationship Id="rId7" Type="http://schemas.openxmlformats.org/officeDocument/2006/relationships/hyperlink" Target="https://zoom.us/webinar/register/WN_TMlaQ82WRy6FyeLm-h1_ig" TargetMode="External"/><Relationship Id="rId2" Type="http://schemas.openxmlformats.org/officeDocument/2006/relationships/hyperlink" Target="https://zoom.us/meeting/register/MOijnB3cRhO5ilF_GcGQlw" TargetMode="External"/><Relationship Id="rId1" Type="http://schemas.openxmlformats.org/officeDocument/2006/relationships/hyperlink" Target="https://zoom.us/meeting/register/Xg7YaKcYTQOn0aH1NDYcww" TargetMode="External"/><Relationship Id="rId6" Type="http://schemas.openxmlformats.org/officeDocument/2006/relationships/hyperlink" Target="https://zoom.us/webinar/register/WN_wXdHzYlBRjSU0DJl_U2cxQ" TargetMode="External"/><Relationship Id="rId5" Type="http://schemas.openxmlformats.org/officeDocument/2006/relationships/hyperlink" Target="https://zoom.us/webinar/register/WN_LJQFCk0xRaqrwZlzQw8kxA" TargetMode="External"/><Relationship Id="rId4" Type="http://schemas.openxmlformats.org/officeDocument/2006/relationships/hyperlink" Target="https://zoom.us/webinar/register/WN_uy0Xh94nQ_Snlk8qDQUbKg" TargetMode="External"/><Relationship Id="rId9"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hyperlink" Target="https://zoom.us/webinar/register/WN_h6j_mSaESmeOo2OLGsBs0g" TargetMode="External"/><Relationship Id="rId1" Type="http://schemas.openxmlformats.org/officeDocument/2006/relationships/hyperlink" Target="https://zoom.us/webinar/register/WN_jH19cvo8RMebQ9q9eL9drA" TargetMode="External"/><Relationship Id="rId4"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8" Type="http://schemas.openxmlformats.org/officeDocument/2006/relationships/printerSettings" Target="../printerSettings/printerSettings49.bin"/><Relationship Id="rId3" Type="http://schemas.openxmlformats.org/officeDocument/2006/relationships/hyperlink" Target="https://zoom.us/webinar/register/WN_szk2Tod8RzWa94EIhgQ6xg" TargetMode="External"/><Relationship Id="rId7" Type="http://schemas.openxmlformats.org/officeDocument/2006/relationships/hyperlink" Target="https://zoom.us/webinar/register/WN_SrScvXlcSVqUHN51f1mSVg" TargetMode="External"/><Relationship Id="rId2" Type="http://schemas.openxmlformats.org/officeDocument/2006/relationships/hyperlink" Target="https://zoom.us/webinar/register/WN_wm7M73DBSNeltnNGbx3KGg" TargetMode="External"/><Relationship Id="rId1" Type="http://schemas.openxmlformats.org/officeDocument/2006/relationships/hyperlink" Target="https://zoom.us/webinar/register/WN_IkFD7G09QAG9RoUC6VzeLQ" TargetMode="External"/><Relationship Id="rId6" Type="http://schemas.openxmlformats.org/officeDocument/2006/relationships/hyperlink" Target="https://zoom.us/webinar/register/WN_YTTKjPstTxiXjCDl6BwF2w" TargetMode="External"/><Relationship Id="rId5" Type="http://schemas.openxmlformats.org/officeDocument/2006/relationships/hyperlink" Target="https://zoom.us/webinar/register/WN_kjcUbOJ6RXeC-jq5PWvF7g" TargetMode="External"/><Relationship Id="rId4" Type="http://schemas.openxmlformats.org/officeDocument/2006/relationships/hyperlink" Target="https://zoom.us/webinar/register/WN_Qu4GQ3QqTxS4pJAq26zojw" TargetMode="External"/><Relationship Id="rId9"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8" Type="http://schemas.openxmlformats.org/officeDocument/2006/relationships/hyperlink" Target="https://zoom.us/j/92345112959?pwd=HdDpaBNKAwdTDpA75lqilQx1hsZHlq.1" TargetMode="External"/><Relationship Id="rId13" Type="http://schemas.openxmlformats.org/officeDocument/2006/relationships/hyperlink" Target="https://zoom.us/webinar/register/WN_Qu4GQ3QqTxS4pJAq26zojw" TargetMode="External"/><Relationship Id="rId18" Type="http://schemas.openxmlformats.org/officeDocument/2006/relationships/hyperlink" Target="https://zoom.us/webinar/register/WN_ZtJMyi_oQD2qTb-szgqzWA" TargetMode="External"/><Relationship Id="rId3" Type="http://schemas.openxmlformats.org/officeDocument/2006/relationships/hyperlink" Target="https://zoom.us/j/94340715978?pwd=VM21jUbNVM3mdoQeReJsE2KoM1PsUa.1" TargetMode="External"/><Relationship Id="rId21" Type="http://schemas.openxmlformats.org/officeDocument/2006/relationships/hyperlink" Target="https://zoom.us/webinar/register/WN_cjRv-d9mQ02mLlFs2TSshg" TargetMode="External"/><Relationship Id="rId7" Type="http://schemas.openxmlformats.org/officeDocument/2006/relationships/hyperlink" Target="https://zoom.us/j/98028604515?pwd=julyQh6jBfhBV67JcOvg7imtpt0AeB.1" TargetMode="External"/><Relationship Id="rId12" Type="http://schemas.openxmlformats.org/officeDocument/2006/relationships/hyperlink" Target="https://zoom.us/webinar/register/WN_m8mlElOKS2qWwJZ3WARiNQ" TargetMode="External"/><Relationship Id="rId17" Type="http://schemas.openxmlformats.org/officeDocument/2006/relationships/hyperlink" Target="https://zoom.us/webinar/register/WN_oLcL6gblQrecR2Hmp06LNg" TargetMode="External"/><Relationship Id="rId2" Type="http://schemas.openxmlformats.org/officeDocument/2006/relationships/hyperlink" Target="https://zoom.us/j/94087414535?pwd=4bXLIES4zKgbYTedKrB1wTUl27i66I.1" TargetMode="External"/><Relationship Id="rId16" Type="http://schemas.openxmlformats.org/officeDocument/2006/relationships/hyperlink" Target="https://zoom.us/webinar/register/WN_PjtgWBOuTKCaetPr2rkyyg" TargetMode="External"/><Relationship Id="rId20" Type="http://schemas.openxmlformats.org/officeDocument/2006/relationships/hyperlink" Target="https://zoom.us/webinar/register/WN_EXocy95qREiIu1SoeZoyRg" TargetMode="External"/><Relationship Id="rId1" Type="http://schemas.openxmlformats.org/officeDocument/2006/relationships/hyperlink" Target="https://zoom.us/j/91732643264?pwd=oPg5c56WlywnYf9xgZ2dZwtQO5EGw5.1" TargetMode="External"/><Relationship Id="rId6" Type="http://schemas.openxmlformats.org/officeDocument/2006/relationships/hyperlink" Target="https://zoom.us/j/98083279747?pwd=7DovPh2RrwlKQZ2wwRCYdRxBlOE753.1" TargetMode="External"/><Relationship Id="rId11" Type="http://schemas.openxmlformats.org/officeDocument/2006/relationships/hyperlink" Target="https://zoom.us/j/92431392407?pwd=USbBbKyhl2gwq72PqT1wSPErgNGCKK.1" TargetMode="External"/><Relationship Id="rId24" Type="http://schemas.openxmlformats.org/officeDocument/2006/relationships/drawing" Target="../drawings/drawing5.xml"/><Relationship Id="rId5" Type="http://schemas.openxmlformats.org/officeDocument/2006/relationships/hyperlink" Target="https://zoom.us/j/97909898952?pwd=Eeko5LhQ2C7AdT7Wp8ASwfayXRY1Sz.1" TargetMode="External"/><Relationship Id="rId15" Type="http://schemas.openxmlformats.org/officeDocument/2006/relationships/hyperlink" Target="https://zoom.us/webinar/register/WN_YTTKjPstTxiXjCDl6BwF2w" TargetMode="External"/><Relationship Id="rId23" Type="http://schemas.openxmlformats.org/officeDocument/2006/relationships/printerSettings" Target="../printerSettings/printerSettings5.bin"/><Relationship Id="rId10" Type="http://schemas.openxmlformats.org/officeDocument/2006/relationships/hyperlink" Target="https://zoom.us/j/97887115055?pwd=tt707Y7gbYFZ0pS1oLS786PSibkf7j.1" TargetMode="External"/><Relationship Id="rId19" Type="http://schemas.openxmlformats.org/officeDocument/2006/relationships/hyperlink" Target="https://zoom.us/webinar/register/WN_SrScvXlcSVqUHN51f1mSVg" TargetMode="External"/><Relationship Id="rId4" Type="http://schemas.openxmlformats.org/officeDocument/2006/relationships/hyperlink" Target="https://zoom.us/j/96917085030?pwd=PjrBbg2vNtdrPZG2vvaxwHmhcuibr3.1" TargetMode="External"/><Relationship Id="rId9" Type="http://schemas.openxmlformats.org/officeDocument/2006/relationships/hyperlink" Target="https://zoom.us/j/92797706462?pwd=aWrqLatA1XUaNgVzVqTl7dZQiBOSdE.1" TargetMode="External"/><Relationship Id="rId14" Type="http://schemas.openxmlformats.org/officeDocument/2006/relationships/hyperlink" Target="https://zoom.us/webinar/register/WN_kjcUbOJ6RXeC-jq5PWvF7g" TargetMode="External"/><Relationship Id="rId22" Type="http://schemas.openxmlformats.org/officeDocument/2006/relationships/hyperlink" Target="https://zoom.us/webinar/register/WN_NrlfQ4uJR0W-dJ8mA3Swvg" TargetMode="External"/></Relationships>
</file>

<file path=xl/worksheets/_rels/sheet50.xml.rels><?xml version="1.0" encoding="UTF-8" standalone="yes"?>
<Relationships xmlns="http://schemas.openxmlformats.org/package/2006/relationships"><Relationship Id="rId3" Type="http://schemas.openxmlformats.org/officeDocument/2006/relationships/hyperlink" Target="https://zoom.us/webinar/register/WN_LJQFCk0xRaqrwZlzQw8kxA" TargetMode="External"/><Relationship Id="rId7" Type="http://schemas.openxmlformats.org/officeDocument/2006/relationships/drawing" Target="../drawings/drawing50.xml"/><Relationship Id="rId2" Type="http://schemas.openxmlformats.org/officeDocument/2006/relationships/hyperlink" Target="https://zoom.us/webinar/register/WN_uy0Xh94nQ_Snlk8qDQUbKg" TargetMode="External"/><Relationship Id="rId1" Type="http://schemas.openxmlformats.org/officeDocument/2006/relationships/hyperlink" Target="https://zoom.us/webinar/register/WN_bzlnpx10Tb-T_SMyxpuwQQ" TargetMode="External"/><Relationship Id="rId6" Type="http://schemas.openxmlformats.org/officeDocument/2006/relationships/printerSettings" Target="../printerSettings/printerSettings50.bin"/><Relationship Id="rId5" Type="http://schemas.openxmlformats.org/officeDocument/2006/relationships/hyperlink" Target="https://zoom.us/webinar/register/WN_TMlaQ82WRy6FyeLm-h1_ig" TargetMode="External"/><Relationship Id="rId4" Type="http://schemas.openxmlformats.org/officeDocument/2006/relationships/hyperlink" Target="https://zoom.us/webinar/register/WN_wXdHzYlBRjSU0DJl_U2cxQ" TargetMode="External"/></Relationships>
</file>

<file path=xl/worksheets/_rels/sheet51.xml.rels><?xml version="1.0" encoding="UTF-8" standalone="yes"?>
<Relationships xmlns="http://schemas.openxmlformats.org/package/2006/relationships"><Relationship Id="rId3" Type="http://schemas.openxmlformats.org/officeDocument/2006/relationships/drawing" Target="../drawings/drawing51.xml"/><Relationship Id="rId2" Type="http://schemas.openxmlformats.org/officeDocument/2006/relationships/printerSettings" Target="../printerSettings/printerSettings51.bin"/><Relationship Id="rId1" Type="http://schemas.openxmlformats.org/officeDocument/2006/relationships/hyperlink" Target="https://zoom.us/webinar/register/WN_2ycn8jdRRoqbkDKAijRyEA" TargetMode="External"/></Relationships>
</file>

<file path=xl/worksheets/_rels/sheet52.xml.rels><?xml version="1.0" encoding="UTF-8" standalone="yes"?>
<Relationships xmlns="http://schemas.openxmlformats.org/package/2006/relationships"><Relationship Id="rId8" Type="http://schemas.openxmlformats.org/officeDocument/2006/relationships/hyperlink" Target="https://events.teams.microsoft.com/event/3cf485c3-8022-4bd7-8a3a-c42d61e14eb1@db05faca-c82a-4b9d-b9c5-0f64b6755421" TargetMode="External"/><Relationship Id="rId13" Type="http://schemas.openxmlformats.org/officeDocument/2006/relationships/hyperlink" Target="https://events.teams.microsoft.com/event/b974f84c-b321-4daa-ad51-61f770feaf67@db05faca-c82a-4b9d-b9c5-0f64b6755421" TargetMode="External"/><Relationship Id="rId3" Type="http://schemas.openxmlformats.org/officeDocument/2006/relationships/hyperlink" Target="https://events.teams.microsoft.com/event/92174e83-5263-4d63-90ac-8b3ae34684f9@db05faca-c82a-4b9d-b9c5-0f64b6755421" TargetMode="External"/><Relationship Id="rId7" Type="http://schemas.openxmlformats.org/officeDocument/2006/relationships/hyperlink" Target="https://events.teams.microsoft.com/event/3f0bcd19-e6c1-4a8d-8091-df07638bee82@db05faca-c82a-4b9d-b9c5-0f64b6755421" TargetMode="External"/><Relationship Id="rId12" Type="http://schemas.openxmlformats.org/officeDocument/2006/relationships/hyperlink" Target="https://zoom.us/webinar/register/WN_SrScvXlcSVqUHN51f1mSVg" TargetMode="External"/><Relationship Id="rId2" Type="http://schemas.openxmlformats.org/officeDocument/2006/relationships/hyperlink" Target="https://zoom.us/webinar/register/WN_szk2Tod8RzWa94EIhgQ6xg" TargetMode="External"/><Relationship Id="rId1" Type="http://schemas.openxmlformats.org/officeDocument/2006/relationships/hyperlink" Target="https://zoom.us/webinar/register/WN_wm7M73DBSNeltnNGbx3KGg" TargetMode="External"/><Relationship Id="rId6" Type="http://schemas.openxmlformats.org/officeDocument/2006/relationships/hyperlink" Target="https://zoom.us/webinar/register/WN_kjcUbOJ6RXeC-jq5PWvF7g" TargetMode="External"/><Relationship Id="rId11" Type="http://schemas.openxmlformats.org/officeDocument/2006/relationships/hyperlink" Target="https://events.teams.microsoft.com/event/bd71f963-1bbf-4301-b0c5-4a6dc0205637@db05faca-c82a-4b9d-b9c5-0f64b6755421" TargetMode="External"/><Relationship Id="rId5" Type="http://schemas.openxmlformats.org/officeDocument/2006/relationships/hyperlink" Target="https://zoom.us/webinar/register/WN_Qu4GQ3QqTxS4pJAq26zojw" TargetMode="External"/><Relationship Id="rId15" Type="http://schemas.openxmlformats.org/officeDocument/2006/relationships/drawing" Target="../drawings/drawing52.xml"/><Relationship Id="rId10" Type="http://schemas.openxmlformats.org/officeDocument/2006/relationships/hyperlink" Target="https://events.teams.microsoft.com/event/9ffb8f35-7365-48bf-a8bd-fd36b63f0dd4@db05faca-c82a-4b9d-b9c5-0f64b6755421" TargetMode="External"/><Relationship Id="rId4" Type="http://schemas.openxmlformats.org/officeDocument/2006/relationships/hyperlink" Target="https://events.teams.microsoft.com/event/03300814-592b-46d7-a919-e91297e192ef@db05faca-c82a-4b9d-b9c5-0f64b6755421" TargetMode="External"/><Relationship Id="rId9" Type="http://schemas.openxmlformats.org/officeDocument/2006/relationships/hyperlink" Target="https://zoom.us/webinar/register/WN_YTTKjPstTxiXjCDl6BwF2w" TargetMode="External"/><Relationship Id="rId14"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8" Type="http://schemas.openxmlformats.org/officeDocument/2006/relationships/hyperlink" Target="https://zoom.us/meeting/register/FZ2HfF8FTcydv90f6GJsAg" TargetMode="External"/><Relationship Id="rId13" Type="http://schemas.openxmlformats.org/officeDocument/2006/relationships/hyperlink" Target="https://forms.office.com/r/tEBHuqxFPU" TargetMode="External"/><Relationship Id="rId18" Type="http://schemas.openxmlformats.org/officeDocument/2006/relationships/hyperlink" Target="https://zoom.us/meeting/register/9Kn81FK4QoSguMb02Z4cRQ" TargetMode="External"/><Relationship Id="rId26" Type="http://schemas.openxmlformats.org/officeDocument/2006/relationships/hyperlink" Target="https://zoom.us/meeting/register/t-XZdUuuSvS8oPA3hu-7mw" TargetMode="External"/><Relationship Id="rId3" Type="http://schemas.openxmlformats.org/officeDocument/2006/relationships/hyperlink" Target="https://zoom.us/meeting/register/pWU8bdItT5SbJfXFrDJkXw" TargetMode="External"/><Relationship Id="rId21" Type="http://schemas.openxmlformats.org/officeDocument/2006/relationships/hyperlink" Target="https://zoom.us/meeting/register/_Pq3i4yVQyqogeqzlJDUPQ" TargetMode="External"/><Relationship Id="rId34" Type="http://schemas.openxmlformats.org/officeDocument/2006/relationships/hyperlink" Target="https://zoom.us/webinar/register/WN_YTTKjPstTxiXjCDl6BwF2w" TargetMode="External"/><Relationship Id="rId7" Type="http://schemas.openxmlformats.org/officeDocument/2006/relationships/hyperlink" Target="https://zoom.us/meeting/register/MxN_Jt25QPGOxZh4nh6e6Q" TargetMode="External"/><Relationship Id="rId12" Type="http://schemas.openxmlformats.org/officeDocument/2006/relationships/hyperlink" Target="https://zoom.us/meeting/register/Ug8nxjCSQ4S8tVgMf8hGFA" TargetMode="External"/><Relationship Id="rId17" Type="http://schemas.openxmlformats.org/officeDocument/2006/relationships/hyperlink" Target="https://events.teams.microsoft.com/event/a9a5629a-f933-4d26-8cc5-90304d43aa77@db05faca-c82a-4b9d-b9c5-0f64b6755421" TargetMode="External"/><Relationship Id="rId25" Type="http://schemas.openxmlformats.org/officeDocument/2006/relationships/hyperlink" Target="https://events.teams.microsoft.com/event/732a1d57-b9a6-40f8-8928-045a41a478ed@db05faca-c82a-4b9d-b9c5-0f64b6755421" TargetMode="External"/><Relationship Id="rId33" Type="http://schemas.openxmlformats.org/officeDocument/2006/relationships/hyperlink" Target="https://zoom.us/webinar/register/WN_kjcUbOJ6RXeC-jq5PWvF7g" TargetMode="External"/><Relationship Id="rId2" Type="http://schemas.openxmlformats.org/officeDocument/2006/relationships/hyperlink" Target="https://zoom.us/meeting/register/45UFkyPKQ_69s3Dl6eNF0Q" TargetMode="External"/><Relationship Id="rId16" Type="http://schemas.openxmlformats.org/officeDocument/2006/relationships/hyperlink" Target="https://zoom.us/meeting/register/OdXH1oFCRi2Aqe_ckpj5FA" TargetMode="External"/><Relationship Id="rId20" Type="http://schemas.openxmlformats.org/officeDocument/2006/relationships/hyperlink" Target="https://zoom.us/meeting/register/pRSa9mdGTNSyxaIDXF8YbQ" TargetMode="External"/><Relationship Id="rId29" Type="http://schemas.openxmlformats.org/officeDocument/2006/relationships/hyperlink" Target="https://zoom.us/meeting/register/QIG8tjksS3qNYG3QOrwwUA" TargetMode="External"/><Relationship Id="rId1" Type="http://schemas.openxmlformats.org/officeDocument/2006/relationships/hyperlink" Target="https://events.teams.microsoft.com/event/43a23ef3-4ca9-47fb-900c-0eb0511694b5@db05faca-c82a-4b9d-b9c5-0f64b6755421" TargetMode="External"/><Relationship Id="rId6" Type="http://schemas.openxmlformats.org/officeDocument/2006/relationships/hyperlink" Target="https://zoom.us/meeting/register/-qYM1ScfSL-AQmXZD2lfUw" TargetMode="External"/><Relationship Id="rId11" Type="http://schemas.openxmlformats.org/officeDocument/2006/relationships/hyperlink" Target="https://events.teams.microsoft.com/event/2658f195-0c06-437c-8401-5891e5f66534@db05faca-c82a-4b9d-b9c5-0f64b6755421" TargetMode="External"/><Relationship Id="rId24" Type="http://schemas.openxmlformats.org/officeDocument/2006/relationships/hyperlink" Target="https://events.teams.microsoft.com/event/8c3cc30d-7291-4fd6-8dd1-b4f054605af2@db05faca-c82a-4b9d-b9c5-0f64b6755421" TargetMode="External"/><Relationship Id="rId32" Type="http://schemas.openxmlformats.org/officeDocument/2006/relationships/hyperlink" Target="https://zoom.us/webinar/register/WN_Qu4GQ3QqTxS4pJAq26zojw" TargetMode="External"/><Relationship Id="rId37" Type="http://schemas.openxmlformats.org/officeDocument/2006/relationships/drawing" Target="../drawings/drawing6.xml"/><Relationship Id="rId5" Type="http://schemas.openxmlformats.org/officeDocument/2006/relationships/hyperlink" Target="https://zoom.us/meeting/register/QBVGp0l4TvqXqLLJ9gpGZQ" TargetMode="External"/><Relationship Id="rId15" Type="http://schemas.openxmlformats.org/officeDocument/2006/relationships/hyperlink" Target="https://events.teams.microsoft.com/event/54a11d63-8e0b-48ab-8b97-05a6296e007c@db05faca-c82a-4b9d-b9c5-0f64b6755421" TargetMode="External"/><Relationship Id="rId23" Type="http://schemas.openxmlformats.org/officeDocument/2006/relationships/hyperlink" Target="https://forms.office.com/r/7CAAh2M4WA" TargetMode="External"/><Relationship Id="rId28" Type="http://schemas.openxmlformats.org/officeDocument/2006/relationships/hyperlink" Target="https://zoom.us/meeting/register/bKVlFXY2S06Pcz2sf0XcAw" TargetMode="External"/><Relationship Id="rId36" Type="http://schemas.openxmlformats.org/officeDocument/2006/relationships/printerSettings" Target="../printerSettings/printerSettings6.bin"/><Relationship Id="rId10" Type="http://schemas.openxmlformats.org/officeDocument/2006/relationships/hyperlink" Target="https://events.teams.microsoft.com/event/fd7cc547-d67b-4059-952c-ec807872a6f0@db05faca-c82a-4b9d-b9c5-0f64b6755421" TargetMode="External"/><Relationship Id="rId19" Type="http://schemas.openxmlformats.org/officeDocument/2006/relationships/hyperlink" Target="https://zoom.us/meeting/register/mjPhgGMwRTa9W-Qe0uzvGg" TargetMode="External"/><Relationship Id="rId31" Type="http://schemas.openxmlformats.org/officeDocument/2006/relationships/hyperlink" Target="https://zoom.us/meeting/register/DzgogWKgQBCR1mW1alulbA" TargetMode="External"/><Relationship Id="rId4" Type="http://schemas.openxmlformats.org/officeDocument/2006/relationships/hyperlink" Target="https://events.teams.microsoft.com/event/fcd454ff-8bc4-4c5f-9b42-73a1af020fe0@db05faca-c82a-4b9d-b9c5-0f64b6755421" TargetMode="External"/><Relationship Id="rId9" Type="http://schemas.openxmlformats.org/officeDocument/2006/relationships/hyperlink" Target="https://zoom.us/meeting/register/pRSa9mdGTNSyxaIDXF8YbQ" TargetMode="External"/><Relationship Id="rId14" Type="http://schemas.openxmlformats.org/officeDocument/2006/relationships/hyperlink" Target="https://events.teams.microsoft.com/event/cf132f8e-c8dc-4702-8df4-476627563f11@db05faca-c82a-4b9d-b9c5-0f64b6755421" TargetMode="External"/><Relationship Id="rId22" Type="http://schemas.openxmlformats.org/officeDocument/2006/relationships/hyperlink" Target="https://events.teams.microsoft.com/event/d5653e11-ee91-483b-a20f-f651075a7b55@db05faca-c82a-4b9d-b9c5-0f64b6755421" TargetMode="External"/><Relationship Id="rId27" Type="http://schemas.openxmlformats.org/officeDocument/2006/relationships/hyperlink" Target="https://events.teams.microsoft.com/event/d06b2f88-94a9-4ef8-b798-b53afff09476@db05faca-c82a-4b9d-b9c5-0f64b6755421" TargetMode="External"/><Relationship Id="rId30" Type="http://schemas.openxmlformats.org/officeDocument/2006/relationships/hyperlink" Target="https://zoom.us/meeting/register/3KLz97KqS6StJJZh7uqkeA" TargetMode="External"/><Relationship Id="rId35" Type="http://schemas.openxmlformats.org/officeDocument/2006/relationships/hyperlink" Target="https://zoom.us/webinar/register/WN_SrScvXlcSVqUHN51f1mSVg"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zoom.us/webinar/register/WN_SrScvXlcSVqUHN51f1mSVg" TargetMode="External"/><Relationship Id="rId3" Type="http://schemas.openxmlformats.org/officeDocument/2006/relationships/hyperlink" Target="https://zoom.us/j/91682567180?pwd=bwnC5yicMOI5YE3uHBawCENLyIhTIm.1" TargetMode="External"/><Relationship Id="rId7" Type="http://schemas.openxmlformats.org/officeDocument/2006/relationships/hyperlink" Target="https://zoom.us/webinar/register/WN_YTTKjPstTxiXjCDl6BwF2w" TargetMode="External"/><Relationship Id="rId2" Type="http://schemas.openxmlformats.org/officeDocument/2006/relationships/hyperlink" Target="https://zoom.us/j/91682567180?pwd=bwnC5yicMOI5YE3uHBawCENLyIhTIm.1" TargetMode="External"/><Relationship Id="rId1" Type="http://schemas.openxmlformats.org/officeDocument/2006/relationships/hyperlink" Target="https://zoom.us/j/91682567180?pwd=bwnC5yicMOI5YE3uHBawCENLyIhTIm.1" TargetMode="External"/><Relationship Id="rId6" Type="http://schemas.openxmlformats.org/officeDocument/2006/relationships/hyperlink" Target="https://zoom.us/webinar/register/WN_kjcUbOJ6RXeC-jq5PWvF7g" TargetMode="External"/><Relationship Id="rId5" Type="http://schemas.openxmlformats.org/officeDocument/2006/relationships/hyperlink" Target="https://zoom.us/webinar/register/WN_Qu4GQ3QqTxS4pJAq26zojw" TargetMode="External"/><Relationship Id="rId10" Type="http://schemas.openxmlformats.org/officeDocument/2006/relationships/drawing" Target="../drawings/drawing7.xml"/><Relationship Id="rId4" Type="http://schemas.openxmlformats.org/officeDocument/2006/relationships/hyperlink" Target="https://zoom.us/j/91682567180?pwd=bwnC5yicMOI5YE3uHBawCENLyIhTIm.1"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s://teams.microsoft.com/l/meetup-join/19%3ameeting_MzhiODk4MmQtZGY2Ni00NGRmLWEyZDgtYmNlZDZjN2I2MWI0%40thread.v2/0?context=%7b%22Tid%22%3a%22db05faca-c82a-4b9d-b9c5-0f64b6755421%22%2c%22Oid%22%3a%22f72c5981-9096-4d0e-b427-fbc5b075ac49%22%7d" TargetMode="External"/><Relationship Id="rId7" Type="http://schemas.openxmlformats.org/officeDocument/2006/relationships/hyperlink" Target="https://zoom.us/webinar/register/WN_T8E7ZeglTH-6fn161VsD2g" TargetMode="External"/><Relationship Id="rId2" Type="http://schemas.openxmlformats.org/officeDocument/2006/relationships/hyperlink" Target="https://teams.microsoft.com/l/meetup-join/19%3ameeting_MGM3ZDIyNzUtN2JhNi00ZjMyLTg2NjktMWZhYzM2NzBmZjQ5%40thread.v2/0?context=%7b%22Tid%22%3a%22db05faca-c82a-4b9d-b9c5-0f64b6755421%22%2c%22Oid%22%3a%22f72c5981-9096-4d0e-b427-fbc5b075ac49%22%7d" TargetMode="External"/><Relationship Id="rId1" Type="http://schemas.openxmlformats.org/officeDocument/2006/relationships/hyperlink" Target="https://teams.microsoft.com/l/meetup-join/19%3ameeting_M2Q0NWY1MGYtOGI5NC00YzViLTg3NmItNzI3YzUwYjg4ZDZk%40thread.v2/0?context=%7b%22Tid%22%3a%22db05faca-c82a-4b9d-b9c5-0f64b6755421%22%2c%22Oid%22%3a%22f72c5981-9096-4d0e-b427-fbc5b075ac49%22%7d" TargetMode="External"/><Relationship Id="rId6" Type="http://schemas.openxmlformats.org/officeDocument/2006/relationships/hyperlink" Target="https://teams.microsoft.com/l/meetup-join/19%3ameeting_OGQzNTM2NWItYmRmZC00MGRmLThiNWYtNDMzM2Q2MTlkMDNk%40thread.v2/0?context=%7b%22Tid%22%3a%22db05faca-c82a-4b9d-b9c5-0f64b6755421%22%2c%22Oid%22%3a%227d3ab4c5-dbe8-4f69-864d-ca25326971bf%22%7d" TargetMode="External"/><Relationship Id="rId5" Type="http://schemas.openxmlformats.org/officeDocument/2006/relationships/hyperlink" Target="https://teams.microsoft.com/l/meetup-join/19%3ameeting_NjkzNTg4NTgtNjJhZi00YzE1LWJjMTgtMGJhMmRmNjgyOWQ0%40thread.v2/0?context=%7b%22Tid%22%3a%22db05faca-c82a-4b9d-b9c5-0f64b6755421%22%2c%22Oid%22%3a%227d3ab4c5-dbe8-4f69-864d-ca25326971bf%22%7d" TargetMode="External"/><Relationship Id="rId4" Type="http://schemas.openxmlformats.org/officeDocument/2006/relationships/hyperlink" Target="https://teams.microsoft.com/l/meetup-join/19%3ameeting_MTExZmI2NTUtNTg5My00NmJhLTllYTItMjI3MzY3ZjRlNjIy%40thread.v2/0?context=%7b%22Tid%22%3a%22db05faca-c82a-4b9d-b9c5-0f64b6755421%22%2c%22Oid%22%3a%22f72c5981-9096-4d0e-b427-fbc5b075ac49%22%7d" TargetMode="External"/><Relationship Id="rId9"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hyperlink" Target="https://zoom.us/webinar/register/WN_LJQFCk0xRaqrwZlzQw8kxA" TargetMode="External"/><Relationship Id="rId7" Type="http://schemas.openxmlformats.org/officeDocument/2006/relationships/drawing" Target="../drawings/drawing9.xml"/><Relationship Id="rId2" Type="http://schemas.openxmlformats.org/officeDocument/2006/relationships/hyperlink" Target="https://zoom.us/webinar/register/WN_uy0Xh94nQ_Snlk8qDQUbKg" TargetMode="External"/><Relationship Id="rId1" Type="http://schemas.openxmlformats.org/officeDocument/2006/relationships/hyperlink" Target="https://zoom.us/webinar/register/WN_bzlnpx10Tb-T_SMyxpuwQQ" TargetMode="External"/><Relationship Id="rId6" Type="http://schemas.openxmlformats.org/officeDocument/2006/relationships/printerSettings" Target="../printerSettings/printerSettings9.bin"/><Relationship Id="rId5" Type="http://schemas.openxmlformats.org/officeDocument/2006/relationships/hyperlink" Target="https://zoom.us/webinar/register/WN_TMlaQ82WRy6FyeLm-h1_ig" TargetMode="External"/><Relationship Id="rId4" Type="http://schemas.openxmlformats.org/officeDocument/2006/relationships/hyperlink" Target="https://zoom.us/webinar/register/WN_wXdHzYlBRjSU0DJl_U2cx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87BA1-3658-4393-8E3B-6A674A87D51D}">
  <dimension ref="B2:G23"/>
  <sheetViews>
    <sheetView showGridLines="0" tabSelected="1" zoomScale="80" zoomScaleNormal="80" workbookViewId="0"/>
  </sheetViews>
  <sheetFormatPr defaultRowHeight="14.5" x14ac:dyDescent="0.35"/>
  <cols>
    <col min="1" max="1" width="3.26953125" customWidth="1"/>
    <col min="2" max="2" width="36.453125" style="9" customWidth="1"/>
    <col min="3" max="3" width="3.26953125" customWidth="1"/>
    <col min="4" max="4" width="36.453125" customWidth="1"/>
    <col min="5" max="5" width="3.26953125" customWidth="1"/>
    <col min="6" max="6" width="36.453125" customWidth="1"/>
    <col min="7" max="7" width="29.453125" style="8" customWidth="1"/>
  </cols>
  <sheetData>
    <row r="2" spans="2:7" ht="107.15" customHeight="1" x14ac:dyDescent="0.35"/>
    <row r="3" spans="2:7" ht="32.5" customHeight="1" x14ac:dyDescent="0.35">
      <c r="B3" s="10" t="s">
        <v>0</v>
      </c>
      <c r="C3" s="11"/>
      <c r="D3" s="11"/>
      <c r="E3" s="11"/>
      <c r="F3" s="11"/>
      <c r="G3" s="13"/>
    </row>
    <row r="4" spans="2:7" ht="25" customHeight="1" x14ac:dyDescent="0.35">
      <c r="B4" s="12" t="s">
        <v>1</v>
      </c>
    </row>
    <row r="5" spans="2:7" ht="18.649999999999999" customHeight="1" x14ac:dyDescent="0.35">
      <c r="B5" s="10" t="s">
        <v>2</v>
      </c>
      <c r="C5" s="11"/>
      <c r="D5" s="11"/>
      <c r="E5" s="11"/>
      <c r="F5" s="11"/>
      <c r="G5" s="13"/>
    </row>
    <row r="6" spans="2:7" ht="9" customHeight="1" x14ac:dyDescent="0.35">
      <c r="B6" s="19"/>
      <c r="C6" s="151"/>
      <c r="D6" s="151"/>
      <c r="E6" s="151"/>
      <c r="F6" s="151"/>
      <c r="G6" s="19"/>
    </row>
    <row r="7" spans="2:7" ht="22.5" customHeight="1" x14ac:dyDescent="0.35">
      <c r="B7" s="152" t="s">
        <v>3</v>
      </c>
      <c r="C7" s="12"/>
      <c r="D7" s="152" t="s">
        <v>4</v>
      </c>
      <c r="E7" s="12"/>
      <c r="F7" s="152" t="s">
        <v>5</v>
      </c>
      <c r="G7" s="19"/>
    </row>
    <row r="8" spans="2:7" ht="22.5" customHeight="1" x14ac:dyDescent="0.35">
      <c r="B8" s="152" t="s">
        <v>6</v>
      </c>
      <c r="C8" s="12"/>
      <c r="D8" s="152" t="s">
        <v>7</v>
      </c>
      <c r="E8" s="12"/>
      <c r="F8" s="152" t="s">
        <v>8</v>
      </c>
      <c r="G8" s="19"/>
    </row>
    <row r="9" spans="2:7" ht="22.5" customHeight="1" x14ac:dyDescent="0.35">
      <c r="B9" s="152" t="s">
        <v>9</v>
      </c>
      <c r="C9" s="12"/>
      <c r="D9" s="152" t="s">
        <v>10</v>
      </c>
      <c r="E9" s="12"/>
      <c r="F9" s="152" t="s">
        <v>11</v>
      </c>
      <c r="G9" s="19"/>
    </row>
    <row r="10" spans="2:7" ht="22.5" customHeight="1" x14ac:dyDescent="0.35">
      <c r="B10" s="152" t="s">
        <v>12</v>
      </c>
      <c r="C10" s="12"/>
      <c r="D10" s="152" t="s">
        <v>13</v>
      </c>
      <c r="E10" s="12"/>
      <c r="F10" s="152" t="s">
        <v>14</v>
      </c>
      <c r="G10" s="19"/>
    </row>
    <row r="11" spans="2:7" ht="22.5" customHeight="1" x14ac:dyDescent="0.35">
      <c r="B11" s="152" t="s">
        <v>15</v>
      </c>
      <c r="C11" s="12"/>
      <c r="D11" s="152" t="s">
        <v>16</v>
      </c>
      <c r="E11" s="12"/>
      <c r="F11" s="152" t="s">
        <v>17</v>
      </c>
      <c r="G11" s="19"/>
    </row>
    <row r="12" spans="2:7" ht="22.5" customHeight="1" x14ac:dyDescent="0.35">
      <c r="B12" s="152" t="s">
        <v>18</v>
      </c>
      <c r="C12" s="12"/>
      <c r="D12" s="152" t="s">
        <v>19</v>
      </c>
      <c r="E12" s="12"/>
      <c r="F12" s="152" t="s">
        <v>20</v>
      </c>
      <c r="G12" s="19"/>
    </row>
    <row r="13" spans="2:7" ht="22.5" customHeight="1" x14ac:dyDescent="0.35">
      <c r="B13" s="152" t="s">
        <v>21</v>
      </c>
      <c r="C13" s="12"/>
      <c r="D13" s="152" t="s">
        <v>22</v>
      </c>
      <c r="E13" s="12"/>
      <c r="F13" s="152" t="s">
        <v>23</v>
      </c>
      <c r="G13" s="19"/>
    </row>
    <row r="14" spans="2:7" ht="22.5" customHeight="1" x14ac:dyDescent="0.35">
      <c r="B14" s="152" t="s">
        <v>24</v>
      </c>
      <c r="C14" s="12"/>
      <c r="D14" s="152" t="s">
        <v>25</v>
      </c>
      <c r="E14" s="12"/>
      <c r="F14" s="152" t="s">
        <v>26</v>
      </c>
      <c r="G14" s="19"/>
    </row>
    <row r="15" spans="2:7" ht="22.5" customHeight="1" x14ac:dyDescent="0.35">
      <c r="B15" s="152" t="s">
        <v>27</v>
      </c>
      <c r="C15" s="12"/>
      <c r="D15" s="152" t="s">
        <v>28</v>
      </c>
      <c r="E15" s="12"/>
      <c r="F15" s="152" t="s">
        <v>29</v>
      </c>
      <c r="G15" s="19"/>
    </row>
    <row r="16" spans="2:7" ht="22.5" customHeight="1" x14ac:dyDescent="0.35">
      <c r="B16" s="152" t="s">
        <v>30</v>
      </c>
      <c r="C16" s="12"/>
      <c r="D16" s="152" t="s">
        <v>31</v>
      </c>
      <c r="E16" s="12"/>
      <c r="F16" s="152" t="s">
        <v>32</v>
      </c>
      <c r="G16" s="19"/>
    </row>
    <row r="17" spans="2:7" ht="22.5" customHeight="1" x14ac:dyDescent="0.35">
      <c r="B17" s="152" t="s">
        <v>33</v>
      </c>
      <c r="C17" s="12"/>
      <c r="D17" s="152" t="s">
        <v>34</v>
      </c>
      <c r="E17" s="12"/>
      <c r="F17" s="152" t="s">
        <v>35</v>
      </c>
      <c r="G17" s="19"/>
    </row>
    <row r="18" spans="2:7" ht="22.5" customHeight="1" x14ac:dyDescent="0.35">
      <c r="B18" s="152" t="s">
        <v>36</v>
      </c>
      <c r="C18" s="12"/>
      <c r="D18" s="152" t="s">
        <v>37</v>
      </c>
      <c r="E18" s="12"/>
      <c r="F18" s="152" t="s">
        <v>38</v>
      </c>
      <c r="G18" s="19"/>
    </row>
    <row r="19" spans="2:7" ht="22.5" customHeight="1" x14ac:dyDescent="0.35">
      <c r="B19" s="152" t="s">
        <v>39</v>
      </c>
      <c r="C19" s="12"/>
      <c r="D19" s="152" t="s">
        <v>40</v>
      </c>
      <c r="E19" s="12"/>
      <c r="F19" s="152" t="s">
        <v>41</v>
      </c>
      <c r="G19" s="19"/>
    </row>
    <row r="20" spans="2:7" ht="22.5" customHeight="1" x14ac:dyDescent="0.35">
      <c r="B20" s="152" t="s">
        <v>42</v>
      </c>
      <c r="C20" s="12"/>
      <c r="D20" s="152" t="s">
        <v>43</v>
      </c>
      <c r="E20" s="12"/>
      <c r="F20" s="152" t="s">
        <v>44</v>
      </c>
      <c r="G20" s="19"/>
    </row>
    <row r="21" spans="2:7" ht="22.5" customHeight="1" x14ac:dyDescent="0.35">
      <c r="B21" s="152" t="s">
        <v>45</v>
      </c>
      <c r="C21" s="12"/>
      <c r="D21" s="152" t="s">
        <v>46</v>
      </c>
      <c r="E21" s="12"/>
      <c r="F21" s="152" t="s">
        <v>47</v>
      </c>
      <c r="G21" s="19"/>
    </row>
    <row r="22" spans="2:7" ht="22.5" customHeight="1" x14ac:dyDescent="0.35">
      <c r="B22" s="152" t="s">
        <v>48</v>
      </c>
      <c r="C22" s="12"/>
      <c r="D22" s="152" t="s">
        <v>49</v>
      </c>
      <c r="E22" s="12"/>
      <c r="F22" s="152" t="s">
        <v>50</v>
      </c>
      <c r="G22" s="19"/>
    </row>
    <row r="23" spans="2:7" ht="22.5" customHeight="1" x14ac:dyDescent="0.35">
      <c r="B23" s="152" t="s">
        <v>51</v>
      </c>
      <c r="C23" s="12"/>
      <c r="D23" s="152" t="s">
        <v>52</v>
      </c>
      <c r="E23" s="12"/>
      <c r="F23" s="152" t="s">
        <v>53</v>
      </c>
      <c r="G23" s="19"/>
    </row>
  </sheetData>
  <hyperlinks>
    <hyperlink ref="B7" location="AL!A1" display="Alabama" xr:uid="{F13621CD-1E44-4221-9DCF-C87E27B08A39}"/>
    <hyperlink ref="B8" location="AK!A1" display="Alaska" xr:uid="{B9C6BEF0-1182-4685-A6FD-0AE8593BC5E0}"/>
    <hyperlink ref="B9" location="AR!A1" display="Arkansas" xr:uid="{FA809F23-3ACA-4233-B80B-FA7768A34981}"/>
    <hyperlink ref="B10" location="AZ!A1" display="Arizona" xr:uid="{1C12B6CD-586C-43C6-B545-B8125E67DB65}"/>
    <hyperlink ref="B11" location="CA!A1" display="California" xr:uid="{8B09F0D9-D297-4137-97A6-0580594D2A25}"/>
    <hyperlink ref="B12" location="CO!A1" display="Colorado" xr:uid="{B38D718A-A598-4EA8-97E4-BF486702397C}"/>
    <hyperlink ref="B13" location="CT!A1" display="Connecticut" xr:uid="{9C98275E-1F6D-41E9-BD55-DABAD5CB1C24}"/>
    <hyperlink ref="B14" location="DE!A1" display="Delaware" xr:uid="{DB0B8CE0-D47B-4A55-B869-2AB115C57421}"/>
    <hyperlink ref="B15" location="DC!A1" display="District of Columbia" xr:uid="{0E853414-6D48-427D-8CA1-B652B8BE7368}"/>
    <hyperlink ref="B16" location="FL!A1" display="Florida" xr:uid="{3BA7F9CB-8B11-4043-B123-96510A682AD9}"/>
    <hyperlink ref="B17" location="GA!A1" display="Georgia" xr:uid="{04400A2C-CB78-469D-B981-6DA4FC3DAC1C}"/>
    <hyperlink ref="B18" location="HI!A1" display="Hawaii" xr:uid="{66516311-24B6-426D-98D9-D1243B655716}"/>
    <hyperlink ref="B19" location="ID!A1" display="Idaho" xr:uid="{98D779DF-3451-4E63-8C43-E20A87AAFDCA}"/>
    <hyperlink ref="B20" location="IL!A1" display="Illinois" xr:uid="{BE2BACB6-B413-4DD2-AC67-D0B7A1DC0BD2}"/>
    <hyperlink ref="B21" location="IN!A1" display="Indiana" xr:uid="{FD8FDE4E-235D-46C9-9EE0-96415741C6FC}"/>
    <hyperlink ref="B22" location="IA!A1" display="Iowa" xr:uid="{838E84B7-ED9C-4181-9AD0-7DC50484CDF8}"/>
    <hyperlink ref="B23" location="KS!A1" display="Kansas" xr:uid="{B0568EB8-9C59-48E7-B9BC-9ED5DE03701E}"/>
    <hyperlink ref="D7" location="KY!A1" display="Kentucky" xr:uid="{3E4AFA02-C320-4725-ABA8-804BE3EBAF16}"/>
    <hyperlink ref="D8" location="LA!A1" display="Louisiana" xr:uid="{44C31E31-D7BA-433D-8486-87BDF4BB8210}"/>
    <hyperlink ref="D9" location="ME!A1" display="Maine" xr:uid="{7F158399-4479-457C-AF05-E39624187E6A}"/>
    <hyperlink ref="D10" location="MD!A1" display="Maryland" xr:uid="{0A28FFCC-1FF4-4277-BCF1-12236B4FF41B}"/>
    <hyperlink ref="D11" location="MA!A1" display="Massachusetts" xr:uid="{2726AB86-2C88-469B-A8CF-45D18D16A6F2}"/>
    <hyperlink ref="D12" location="MI!A1" display="Michigan" xr:uid="{65BD7666-57D0-4BB9-BFC4-B50EDF7F598A}"/>
    <hyperlink ref="D13" location="MN!A1" display="Minnesota" xr:uid="{7E2487DD-21AB-435B-9E9E-68A8030949CC}"/>
    <hyperlink ref="D14" location="MS!A1" display="Mississippi" xr:uid="{FF49B0CD-950A-4BE4-BA80-2D9115CB2DE5}"/>
    <hyperlink ref="D15" location="MO!A1" display="Missouri" xr:uid="{CA6A2E4A-2F54-48E1-AD22-1FFB0E350664}"/>
    <hyperlink ref="D16" location="MT!A1" display="Montana" xr:uid="{C24407FE-40E3-4849-8DF3-8C7567AF8C4B}"/>
    <hyperlink ref="D17" location="NE!A1" display="Nebraska" xr:uid="{21F73234-6B61-4A41-8A67-22136802B698}"/>
    <hyperlink ref="D18" location="NH!A1" display="New Hampshire" xr:uid="{88E95AB1-7801-4448-A51F-C24A96F8ED22}"/>
    <hyperlink ref="D19" location="NJ!A1" display="New Jersey" xr:uid="{53C39502-B360-400E-821E-70EC0DB53ECD}"/>
    <hyperlink ref="D20" location="NM!A1" display="New Mexico" xr:uid="{B795286D-4DA3-4CAF-8822-C6A6C08F9105}"/>
    <hyperlink ref="D21" location="NY!A1" display="New York" xr:uid="{E9DCC078-76B9-4765-B978-BD09B89339B7}"/>
    <hyperlink ref="D22" location="NV!A1" display="Nevada" xr:uid="{1215A25D-1E41-478D-83B0-2B5201F85346}"/>
    <hyperlink ref="D23" location="NC!A1" display="North Carolina" xr:uid="{A5D906B5-2405-47A4-9FBB-8EDAC59F2899}"/>
    <hyperlink ref="F7" location="ND!A1" display="North Dakota" xr:uid="{39AF7984-984F-4E16-9B91-AF294464EFB2}"/>
    <hyperlink ref="F8" location="OH!A1" display="Ohio" xr:uid="{E4D24F81-FE03-49F6-8B05-286EDE58723B}"/>
    <hyperlink ref="F9" location="OK!A1" display="Oklahoma" xr:uid="{A2684BC0-8790-464E-A0BE-8FE211F492DC}"/>
    <hyperlink ref="F10" location="OR!A1" display="Oregon" xr:uid="{C92EB8D6-810A-447A-ACD1-9F8781272F0F}"/>
    <hyperlink ref="F11" location="PA!A1" display="Pennsylvania" xr:uid="{CE25B776-2B0C-4E96-AE25-A88D04485DB5}"/>
    <hyperlink ref="F12" location="RI!A1" display="Rhode Island" xr:uid="{76E67285-18B9-4E33-B9EB-4399892E74AD}"/>
    <hyperlink ref="F13" location="SC!A1" display="South Carolina" xr:uid="{07312270-1B69-46DF-8974-739ADE22C33A}"/>
    <hyperlink ref="F14" location="SD!A1" display="South Dakota" xr:uid="{FBB85BAC-C09C-4088-A3A5-56861E628E61}"/>
    <hyperlink ref="F15" location="TN!A1" display="Tennessee" xr:uid="{6ADD7FCB-8E2D-4E73-B6A2-24984C44E5E4}"/>
    <hyperlink ref="F16" location="TX!A1" display="Texas" xr:uid="{88D86C21-4A89-4522-B957-E1CFA6A63D91}"/>
    <hyperlink ref="F17" location="UT!A1" display="Utah" xr:uid="{9D2F4637-8159-4A37-99C2-16EB012BC792}"/>
    <hyperlink ref="F18" location="VT!A1" display="Vermont" xr:uid="{E805BF36-5855-4E9D-86FD-C555F4E6C5FD}"/>
    <hyperlink ref="F19" location="VA!A1" display="Virginia" xr:uid="{58DF0E6D-BEEC-40CA-A0B8-6A59ADE93A08}"/>
    <hyperlink ref="F20" location="WA!A1" display="Washington" xr:uid="{CE6681A2-0A25-4EC9-B160-09667BF1A957}"/>
    <hyperlink ref="F21" location="WV!A1" display="West Virginia" xr:uid="{15B4F0E2-E7C6-40A3-81EA-9FC863FD4AD9}"/>
    <hyperlink ref="F22" location="WI!A1" display="Wisconsin" xr:uid="{2B9CE707-83F8-443A-BCB8-239C43F93545}"/>
    <hyperlink ref="F23" location="WY!A1" display="Wyoming" xr:uid="{FB9595A0-B74F-4A56-ABB0-4A572BF42404}"/>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24E2D-BA33-4537-AD50-DC5F3D260973}">
  <dimension ref="A1:S547"/>
  <sheetViews>
    <sheetView zoomScale="80" zoomScaleNormal="80" workbookViewId="0">
      <pane ySplit="4" topLeftCell="A5" activePane="bottomLeft" state="frozen"/>
      <selection pane="bottomLeft" activeCell="A5" sqref="A5:P10"/>
    </sheetView>
  </sheetViews>
  <sheetFormatPr defaultColWidth="8.54296875" defaultRowHeight="12.5" x14ac:dyDescent="0.35"/>
  <cols>
    <col min="1" max="1" width="45.54296875" style="1" customWidth="1"/>
    <col min="2" max="2" width="95.453125" style="1" bestFit="1" customWidth="1"/>
    <col min="3" max="3" width="10.453125" style="1" bestFit="1" customWidth="1"/>
    <col min="4" max="4" width="15.54296875" style="16" customWidth="1"/>
    <col min="5" max="5" width="16.453125" style="16" customWidth="1"/>
    <col min="6" max="6" width="13.81640625" style="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19.1796875" style="3" bestFit="1" customWidth="1"/>
    <col min="14" max="14" width="18.54296875" style="2" customWidth="1"/>
    <col min="15" max="16" width="15.1796875" style="2" customWidth="1"/>
    <col min="17" max="17" width="10.54296875" style="2" customWidth="1"/>
    <col min="18" max="18" width="14.1796875" style="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9"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9" ht="24.65" customHeight="1" x14ac:dyDescent="0.35">
      <c r="A5" s="148" t="s">
        <v>254</v>
      </c>
      <c r="B5" s="148" t="s">
        <v>184</v>
      </c>
      <c r="C5" s="148">
        <v>45841</v>
      </c>
      <c r="D5" s="144" t="s">
        <v>255</v>
      </c>
      <c r="E5" s="144" t="s">
        <v>242</v>
      </c>
      <c r="F5" s="41" t="s">
        <v>196</v>
      </c>
      <c r="G5" s="41" t="s">
        <v>196</v>
      </c>
      <c r="H5" s="41" t="s">
        <v>196</v>
      </c>
      <c r="I5" s="41" t="s">
        <v>196</v>
      </c>
      <c r="J5" s="40" t="s">
        <v>196</v>
      </c>
      <c r="K5" s="139" t="s">
        <v>196</v>
      </c>
      <c r="L5" s="31" t="s">
        <v>196</v>
      </c>
      <c r="M5" s="153" t="s">
        <v>83</v>
      </c>
      <c r="N5" s="43" t="s">
        <v>196</v>
      </c>
      <c r="O5" s="43" t="s">
        <v>196</v>
      </c>
      <c r="P5" s="43" t="s">
        <v>196</v>
      </c>
      <c r="Q5" s="43"/>
      <c r="R5" s="43"/>
      <c r="S5" s="28"/>
    </row>
    <row r="6" spans="1:19" ht="24.65" customHeight="1" x14ac:dyDescent="0.35">
      <c r="A6" s="148" t="s">
        <v>256</v>
      </c>
      <c r="B6" s="148" t="s">
        <v>257</v>
      </c>
      <c r="C6" s="148">
        <v>45847</v>
      </c>
      <c r="D6" s="144" t="s">
        <v>190</v>
      </c>
      <c r="E6" s="144" t="s">
        <v>191</v>
      </c>
      <c r="F6" s="41" t="s">
        <v>78</v>
      </c>
      <c r="G6" s="41" t="s">
        <v>192</v>
      </c>
      <c r="H6" s="41" t="s">
        <v>193</v>
      </c>
      <c r="I6" s="41" t="s">
        <v>44</v>
      </c>
      <c r="J6" s="40" t="s">
        <v>194</v>
      </c>
      <c r="K6" s="139">
        <v>20001</v>
      </c>
      <c r="L6" s="31" t="s">
        <v>196</v>
      </c>
      <c r="M6" s="153" t="s">
        <v>196</v>
      </c>
      <c r="N6" s="43" t="s">
        <v>196</v>
      </c>
      <c r="O6" s="43" t="s">
        <v>196</v>
      </c>
      <c r="P6" s="43" t="s">
        <v>196</v>
      </c>
      <c r="Q6" s="43"/>
      <c r="R6" s="43"/>
      <c r="S6" s="28"/>
    </row>
    <row r="7" spans="1:19" ht="24.65" customHeight="1" x14ac:dyDescent="0.35">
      <c r="A7" s="148" t="s">
        <v>254</v>
      </c>
      <c r="B7" s="148" t="s">
        <v>258</v>
      </c>
      <c r="C7" s="148">
        <v>45848</v>
      </c>
      <c r="D7" s="144" t="s">
        <v>242</v>
      </c>
      <c r="E7" s="144" t="s">
        <v>189</v>
      </c>
      <c r="F7" s="41" t="s">
        <v>196</v>
      </c>
      <c r="G7" s="41" t="s">
        <v>196</v>
      </c>
      <c r="H7" s="41" t="s">
        <v>196</v>
      </c>
      <c r="I7" s="41" t="s">
        <v>196</v>
      </c>
      <c r="J7" s="40" t="s">
        <v>196</v>
      </c>
      <c r="K7" s="139" t="s">
        <v>196</v>
      </c>
      <c r="L7" s="31" t="s">
        <v>196</v>
      </c>
      <c r="M7" s="153" t="s">
        <v>83</v>
      </c>
      <c r="N7" s="43" t="s">
        <v>196</v>
      </c>
      <c r="O7" s="43" t="s">
        <v>196</v>
      </c>
      <c r="P7" s="43" t="s">
        <v>196</v>
      </c>
      <c r="Q7" s="43"/>
      <c r="R7" s="43"/>
      <c r="S7" s="28"/>
    </row>
    <row r="8" spans="1:19" ht="24.65" customHeight="1" x14ac:dyDescent="0.35">
      <c r="A8" s="148" t="s">
        <v>254</v>
      </c>
      <c r="B8" s="148" t="s">
        <v>183</v>
      </c>
      <c r="C8" s="148">
        <v>45853</v>
      </c>
      <c r="D8" s="144" t="s">
        <v>242</v>
      </c>
      <c r="E8" s="144" t="s">
        <v>189</v>
      </c>
      <c r="F8" s="41" t="s">
        <v>196</v>
      </c>
      <c r="G8" s="41" t="s">
        <v>196</v>
      </c>
      <c r="H8" s="41" t="s">
        <v>196</v>
      </c>
      <c r="I8" s="41" t="s">
        <v>196</v>
      </c>
      <c r="J8" s="40" t="s">
        <v>196</v>
      </c>
      <c r="K8" s="139" t="s">
        <v>196</v>
      </c>
      <c r="L8" s="31" t="s">
        <v>196</v>
      </c>
      <c r="M8" s="153" t="s">
        <v>83</v>
      </c>
      <c r="N8" s="43" t="s">
        <v>196</v>
      </c>
      <c r="O8" s="43" t="s">
        <v>196</v>
      </c>
      <c r="P8" s="43" t="s">
        <v>196</v>
      </c>
      <c r="Q8" s="43"/>
      <c r="R8" s="43"/>
      <c r="S8" s="28"/>
    </row>
    <row r="9" spans="1:19" ht="24.65" customHeight="1" x14ac:dyDescent="0.35">
      <c r="A9" s="148" t="s">
        <v>254</v>
      </c>
      <c r="B9" s="148" t="s">
        <v>184</v>
      </c>
      <c r="C9" s="148">
        <v>45859</v>
      </c>
      <c r="D9" s="144" t="s">
        <v>187</v>
      </c>
      <c r="E9" s="144" t="s">
        <v>188</v>
      </c>
      <c r="F9" s="41" t="s">
        <v>196</v>
      </c>
      <c r="G9" s="41" t="s">
        <v>196</v>
      </c>
      <c r="H9" s="41" t="s">
        <v>196</v>
      </c>
      <c r="I9" s="41" t="s">
        <v>196</v>
      </c>
      <c r="J9" s="40" t="s">
        <v>196</v>
      </c>
      <c r="K9" s="139" t="s">
        <v>196</v>
      </c>
      <c r="L9" s="31" t="s">
        <v>196</v>
      </c>
      <c r="M9" s="153" t="s">
        <v>83</v>
      </c>
      <c r="N9" s="43" t="s">
        <v>196</v>
      </c>
      <c r="O9" s="43" t="s">
        <v>196</v>
      </c>
      <c r="P9" s="43" t="s">
        <v>196</v>
      </c>
      <c r="Q9" s="43"/>
      <c r="R9" s="43"/>
      <c r="S9" s="28"/>
    </row>
    <row r="10" spans="1:19" ht="24.65" customHeight="1" x14ac:dyDescent="0.35">
      <c r="A10" s="148" t="s">
        <v>254</v>
      </c>
      <c r="B10" s="148" t="s">
        <v>259</v>
      </c>
      <c r="C10" s="148">
        <v>45862</v>
      </c>
      <c r="D10" s="144" t="s">
        <v>242</v>
      </c>
      <c r="E10" s="144" t="s">
        <v>243</v>
      </c>
      <c r="F10" s="41" t="s">
        <v>196</v>
      </c>
      <c r="G10" s="41" t="s">
        <v>196</v>
      </c>
      <c r="H10" s="41" t="s">
        <v>196</v>
      </c>
      <c r="I10" s="41" t="s">
        <v>196</v>
      </c>
      <c r="J10" s="40" t="s">
        <v>196</v>
      </c>
      <c r="K10" s="139" t="s">
        <v>196</v>
      </c>
      <c r="L10" s="31" t="s">
        <v>196</v>
      </c>
      <c r="M10" s="153" t="s">
        <v>83</v>
      </c>
      <c r="N10" s="43" t="s">
        <v>196</v>
      </c>
      <c r="O10" s="43" t="s">
        <v>196</v>
      </c>
      <c r="P10" s="43" t="s">
        <v>196</v>
      </c>
      <c r="Q10" s="43"/>
      <c r="R10" s="43"/>
      <c r="S10" s="28"/>
    </row>
    <row r="11" spans="1:19" ht="24.65" customHeight="1" x14ac:dyDescent="0.35"/>
    <row r="12" spans="1:19" ht="24.65" customHeight="1" x14ac:dyDescent="0.35"/>
    <row r="13" spans="1:19" ht="24.65" customHeight="1" x14ac:dyDescent="0.35"/>
    <row r="14" spans="1:19" ht="24.65" customHeight="1" x14ac:dyDescent="0.35"/>
    <row r="15" spans="1:19" ht="24.65" customHeight="1" x14ac:dyDescent="0.35"/>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5:R10" xr:uid="{0482840D-FA6D-4021-A704-02552CB409F9}">
      <formula1>"Public, Non-Public"</formula1>
    </dataValidation>
    <dataValidation type="list" allowBlank="1" showInputMessage="1" showErrorMessage="1" sqref="Q5:Q10" xr:uid="{F38871FC-8783-48A2-A680-0732DA893C78}">
      <formula1>"ICA/IMO, EDC, All"</formula1>
    </dataValidation>
  </dataValidations>
  <hyperlinks>
    <hyperlink ref="M5" r:id="rId1" xr:uid="{2B65FF89-DF52-4375-A872-3614A5319C57}"/>
    <hyperlink ref="M7" r:id="rId2" xr:uid="{35288D7A-6CA7-41FD-8579-F931C8C63C6C}"/>
    <hyperlink ref="M8" r:id="rId3" xr:uid="{AA8F83C8-ACE3-4714-B108-3D1D0DD61D59}"/>
    <hyperlink ref="M9" r:id="rId4" xr:uid="{8EC170FC-2B59-47EC-809D-5CFBDB92FB76}"/>
    <hyperlink ref="M10" r:id="rId5" xr:uid="{5C180D74-112A-4F3A-8B05-17EDA4012CB7}"/>
  </hyperlinks>
  <pageMargins left="0.7" right="0.7" top="0.75" bottom="0.75" header="0.3" footer="0.3"/>
  <pageSetup orientation="portrait" r:id="rId6"/>
  <drawing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1101B-C655-4003-A806-BC9069D5311A}">
  <dimension ref="A1:R541"/>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70.54296875" style="1" customWidth="1"/>
    <col min="3" max="3" width="10.81640625" style="7" bestFit="1" customWidth="1"/>
    <col min="4" max="4" width="12.453125" style="125" customWidth="1"/>
    <col min="5"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C1" s="6"/>
      <c r="D1" s="127"/>
      <c r="E1" s="14"/>
      <c r="M1" s="5"/>
      <c r="N1" s="15"/>
      <c r="O1" s="15"/>
      <c r="P1" s="15"/>
      <c r="Q1" s="15"/>
    </row>
    <row r="2" spans="1:18" ht="155.15" customHeight="1" x14ac:dyDescent="0.35">
      <c r="A2" s="4"/>
      <c r="B2" s="4"/>
      <c r="C2" s="6"/>
      <c r="D2" s="127"/>
      <c r="E2" s="14"/>
      <c r="F2" s="4"/>
      <c r="G2" s="4"/>
      <c r="H2" s="4"/>
      <c r="I2" s="4"/>
      <c r="J2" s="4"/>
      <c r="K2" s="4"/>
      <c r="L2" s="4"/>
      <c r="M2" s="5"/>
      <c r="N2" s="4"/>
      <c r="O2" s="4"/>
      <c r="P2" s="4"/>
      <c r="Q2" s="4"/>
      <c r="R2" s="4"/>
    </row>
    <row r="3" spans="1:18" ht="14.15" customHeight="1" x14ac:dyDescent="0.35">
      <c r="A3" s="154" t="s">
        <v>55</v>
      </c>
      <c r="B3" s="154" t="s">
        <v>56</v>
      </c>
      <c r="C3" s="166" t="s">
        <v>57</v>
      </c>
      <c r="D3" s="177" t="s">
        <v>58</v>
      </c>
      <c r="E3" s="158" t="s">
        <v>59</v>
      </c>
      <c r="F3" s="160" t="s">
        <v>60</v>
      </c>
      <c r="G3" s="163" t="s">
        <v>61</v>
      </c>
      <c r="H3" s="164"/>
      <c r="I3" s="164"/>
      <c r="J3" s="164"/>
      <c r="K3" s="164"/>
      <c r="L3" s="165"/>
      <c r="M3" s="162" t="s">
        <v>62</v>
      </c>
      <c r="N3" s="162"/>
      <c r="O3" s="162"/>
      <c r="P3" s="162"/>
      <c r="Q3" s="160" t="s">
        <v>63</v>
      </c>
      <c r="R3" s="160" t="s">
        <v>64</v>
      </c>
    </row>
    <row r="4" spans="1:18" ht="45.65" customHeight="1" x14ac:dyDescent="0.35">
      <c r="A4" s="155"/>
      <c r="B4" s="155"/>
      <c r="C4" s="167"/>
      <c r="D4" s="178"/>
      <c r="E4" s="159"/>
      <c r="F4" s="161"/>
      <c r="G4" s="17" t="s">
        <v>65</v>
      </c>
      <c r="H4" s="17" t="s">
        <v>66</v>
      </c>
      <c r="I4" s="17" t="s">
        <v>67</v>
      </c>
      <c r="J4" s="17" t="s">
        <v>68</v>
      </c>
      <c r="K4" s="17" t="s">
        <v>69</v>
      </c>
      <c r="L4" s="17" t="s">
        <v>70</v>
      </c>
      <c r="M4" s="18" t="s">
        <v>71</v>
      </c>
      <c r="N4" s="18" t="s">
        <v>72</v>
      </c>
      <c r="O4" s="18" t="s">
        <v>73</v>
      </c>
      <c r="P4" s="18" t="s">
        <v>74</v>
      </c>
      <c r="Q4" s="168"/>
      <c r="R4" s="168"/>
    </row>
    <row r="5" spans="1:18" s="80" customFormat="1" ht="24.65" customHeight="1" x14ac:dyDescent="0.35">
      <c r="A5" s="148" t="s">
        <v>197</v>
      </c>
      <c r="B5" s="148" t="s">
        <v>273</v>
      </c>
      <c r="C5" s="148">
        <v>45839</v>
      </c>
      <c r="D5" s="144">
        <v>0.58333333333333337</v>
      </c>
      <c r="E5" s="144">
        <v>0.625</v>
      </c>
      <c r="F5" s="41" t="s">
        <v>78</v>
      </c>
      <c r="G5" s="41" t="s">
        <v>196</v>
      </c>
      <c r="H5" s="41" t="s">
        <v>196</v>
      </c>
      <c r="I5" s="41" t="s">
        <v>196</v>
      </c>
      <c r="J5" s="40" t="s">
        <v>196</v>
      </c>
      <c r="K5" s="139" t="s">
        <v>196</v>
      </c>
      <c r="L5" s="31" t="s">
        <v>196</v>
      </c>
      <c r="M5" s="153" t="s">
        <v>81</v>
      </c>
      <c r="N5" s="43" t="s">
        <v>196</v>
      </c>
      <c r="O5" s="43" t="s">
        <v>274</v>
      </c>
      <c r="P5" s="43" t="s">
        <v>275</v>
      </c>
      <c r="Q5" s="43"/>
      <c r="R5" s="43"/>
    </row>
    <row r="6" spans="1:18" s="80" customFormat="1" ht="24.65" customHeight="1" x14ac:dyDescent="0.35">
      <c r="A6" s="148" t="s">
        <v>195</v>
      </c>
      <c r="B6" s="148" t="s">
        <v>199</v>
      </c>
      <c r="C6" s="148">
        <v>45840</v>
      </c>
      <c r="D6" s="144">
        <v>0.41666666666666669</v>
      </c>
      <c r="E6" s="144">
        <v>0.45833333333333331</v>
      </c>
      <c r="F6" s="41" t="s">
        <v>78</v>
      </c>
      <c r="G6" s="41" t="s">
        <v>196</v>
      </c>
      <c r="H6" s="41" t="s">
        <v>196</v>
      </c>
      <c r="I6" s="41" t="s">
        <v>196</v>
      </c>
      <c r="J6" s="40" t="s">
        <v>196</v>
      </c>
      <c r="K6" s="139" t="s">
        <v>196</v>
      </c>
      <c r="L6" s="31" t="s">
        <v>196</v>
      </c>
      <c r="M6" s="153" t="s">
        <v>80</v>
      </c>
      <c r="N6" s="43" t="s">
        <v>196</v>
      </c>
      <c r="O6" s="43" t="s">
        <v>276</v>
      </c>
      <c r="P6" s="43">
        <v>618253</v>
      </c>
      <c r="Q6" s="43"/>
      <c r="R6" s="43"/>
    </row>
    <row r="7" spans="1:18" s="80" customFormat="1" ht="24.65" customHeight="1" x14ac:dyDescent="0.35">
      <c r="A7" s="148" t="s">
        <v>197</v>
      </c>
      <c r="B7" s="148" t="s">
        <v>208</v>
      </c>
      <c r="C7" s="148">
        <v>45840</v>
      </c>
      <c r="D7" s="144">
        <v>0.5</v>
      </c>
      <c r="E7" s="144">
        <v>0.52083333333333337</v>
      </c>
      <c r="F7" s="41" t="s">
        <v>78</v>
      </c>
      <c r="G7" s="41" t="s">
        <v>196</v>
      </c>
      <c r="H7" s="41" t="s">
        <v>196</v>
      </c>
      <c r="I7" s="41" t="s">
        <v>196</v>
      </c>
      <c r="J7" s="40" t="s">
        <v>196</v>
      </c>
      <c r="K7" s="139" t="s">
        <v>196</v>
      </c>
      <c r="L7" s="31" t="s">
        <v>196</v>
      </c>
      <c r="M7" s="153" t="s">
        <v>81</v>
      </c>
      <c r="N7" s="43" t="s">
        <v>196</v>
      </c>
      <c r="O7" s="43" t="s">
        <v>277</v>
      </c>
      <c r="P7" s="43" t="s">
        <v>278</v>
      </c>
      <c r="Q7" s="43"/>
      <c r="R7" s="43"/>
    </row>
    <row r="8" spans="1:18" s="80" customFormat="1" ht="24.65" customHeight="1" x14ac:dyDescent="0.35">
      <c r="A8" s="148" t="s">
        <v>85</v>
      </c>
      <c r="B8" s="148" t="s">
        <v>279</v>
      </c>
      <c r="C8" s="148">
        <v>45845</v>
      </c>
      <c r="D8" s="144">
        <v>0.375</v>
      </c>
      <c r="E8" s="144">
        <v>0.41666666666666669</v>
      </c>
      <c r="F8" s="41" t="s">
        <v>78</v>
      </c>
      <c r="G8" s="41" t="s">
        <v>196</v>
      </c>
      <c r="H8" s="41" t="s">
        <v>196</v>
      </c>
      <c r="I8" s="41" t="s">
        <v>196</v>
      </c>
      <c r="J8" s="40" t="s">
        <v>196</v>
      </c>
      <c r="K8" s="139" t="s">
        <v>196</v>
      </c>
      <c r="L8" s="31" t="s">
        <v>196</v>
      </c>
      <c r="M8" s="153" t="s">
        <v>80</v>
      </c>
      <c r="N8" s="43" t="s">
        <v>84</v>
      </c>
      <c r="O8" s="43" t="s">
        <v>280</v>
      </c>
      <c r="P8" s="43" t="s">
        <v>281</v>
      </c>
      <c r="Q8" s="43"/>
      <c r="R8" s="43"/>
    </row>
    <row r="9" spans="1:18" s="80" customFormat="1" ht="24.65" customHeight="1" x14ac:dyDescent="0.35">
      <c r="A9" s="148" t="s">
        <v>85</v>
      </c>
      <c r="B9" s="148" t="s">
        <v>282</v>
      </c>
      <c r="C9" s="148">
        <v>45845</v>
      </c>
      <c r="D9" s="144">
        <v>0.64583333333333337</v>
      </c>
      <c r="E9" s="144">
        <v>0.6875</v>
      </c>
      <c r="F9" s="41" t="s">
        <v>78</v>
      </c>
      <c r="G9" s="41" t="s">
        <v>196</v>
      </c>
      <c r="H9" s="41" t="s">
        <v>196</v>
      </c>
      <c r="I9" s="41" t="s">
        <v>196</v>
      </c>
      <c r="J9" s="40" t="s">
        <v>196</v>
      </c>
      <c r="K9" s="139" t="s">
        <v>196</v>
      </c>
      <c r="L9" s="31" t="s">
        <v>196</v>
      </c>
      <c r="M9" s="153" t="s">
        <v>80</v>
      </c>
      <c r="N9" s="43" t="s">
        <v>84</v>
      </c>
      <c r="O9" s="43" t="s">
        <v>283</v>
      </c>
      <c r="P9" s="43" t="s">
        <v>284</v>
      </c>
      <c r="Q9" s="43"/>
      <c r="R9" s="43"/>
    </row>
    <row r="10" spans="1:18" s="80" customFormat="1" ht="24.65" customHeight="1" x14ac:dyDescent="0.35">
      <c r="A10" s="148" t="s">
        <v>86</v>
      </c>
      <c r="B10" s="148" t="s">
        <v>87</v>
      </c>
      <c r="C10" s="148">
        <v>45846</v>
      </c>
      <c r="D10" s="144">
        <v>0.4375</v>
      </c>
      <c r="E10" s="144">
        <v>0.54166666666666663</v>
      </c>
      <c r="F10" s="41" t="s">
        <v>78</v>
      </c>
      <c r="G10" s="41" t="s">
        <v>137</v>
      </c>
      <c r="H10" s="41" t="s">
        <v>285</v>
      </c>
      <c r="I10" s="41" t="s">
        <v>286</v>
      </c>
      <c r="J10" s="40" t="s">
        <v>138</v>
      </c>
      <c r="K10" s="139">
        <v>33813</v>
      </c>
      <c r="L10" s="31" t="s">
        <v>196</v>
      </c>
      <c r="M10" s="153" t="s">
        <v>196</v>
      </c>
      <c r="N10" s="43" t="s">
        <v>196</v>
      </c>
      <c r="O10" s="43" t="s">
        <v>196</v>
      </c>
      <c r="P10" s="43" t="s">
        <v>196</v>
      </c>
      <c r="Q10" s="43"/>
      <c r="R10" s="43"/>
    </row>
    <row r="11" spans="1:18" s="80" customFormat="1" ht="24.65" customHeight="1" x14ac:dyDescent="0.35">
      <c r="A11" s="148" t="s">
        <v>197</v>
      </c>
      <c r="B11" s="148" t="s">
        <v>287</v>
      </c>
      <c r="C11" s="148">
        <v>45846</v>
      </c>
      <c r="D11" s="144">
        <v>0.41666666666666669</v>
      </c>
      <c r="E11" s="144">
        <v>0.45833333333333331</v>
      </c>
      <c r="F11" s="41" t="s">
        <v>78</v>
      </c>
      <c r="G11" s="41" t="s">
        <v>196</v>
      </c>
      <c r="H11" s="41" t="s">
        <v>196</v>
      </c>
      <c r="I11" s="41" t="s">
        <v>196</v>
      </c>
      <c r="J11" s="40" t="s">
        <v>196</v>
      </c>
      <c r="K11" s="139" t="s">
        <v>196</v>
      </c>
      <c r="L11" s="31" t="s">
        <v>196</v>
      </c>
      <c r="M11" s="153" t="s">
        <v>81</v>
      </c>
      <c r="N11" s="43" t="s">
        <v>196</v>
      </c>
      <c r="O11" s="43" t="s">
        <v>288</v>
      </c>
      <c r="P11" s="43" t="s">
        <v>289</v>
      </c>
      <c r="Q11" s="43"/>
      <c r="R11" s="43"/>
    </row>
    <row r="12" spans="1:18" s="80" customFormat="1" ht="24.65" customHeight="1" x14ac:dyDescent="0.35">
      <c r="A12" s="148" t="s">
        <v>79</v>
      </c>
      <c r="B12" s="148" t="s">
        <v>96</v>
      </c>
      <c r="C12" s="148">
        <v>45846</v>
      </c>
      <c r="D12" s="144" t="s">
        <v>121</v>
      </c>
      <c r="E12" s="144" t="s">
        <v>122</v>
      </c>
      <c r="F12" s="41" t="s">
        <v>196</v>
      </c>
      <c r="G12" s="41" t="s">
        <v>196</v>
      </c>
      <c r="H12" s="41" t="s">
        <v>196</v>
      </c>
      <c r="I12" s="41" t="s">
        <v>196</v>
      </c>
      <c r="J12" s="40" t="s">
        <v>196</v>
      </c>
      <c r="K12" s="139" t="s">
        <v>196</v>
      </c>
      <c r="L12" s="31" t="s">
        <v>196</v>
      </c>
      <c r="M12" s="153" t="s">
        <v>83</v>
      </c>
      <c r="N12" s="43" t="s">
        <v>196</v>
      </c>
      <c r="O12" s="43" t="s">
        <v>196</v>
      </c>
      <c r="P12" s="43" t="s">
        <v>196</v>
      </c>
      <c r="Q12" s="43"/>
      <c r="R12" s="43"/>
    </row>
    <row r="13" spans="1:18" s="80" customFormat="1" ht="24.65" customHeight="1" x14ac:dyDescent="0.35">
      <c r="A13" s="148" t="s">
        <v>94</v>
      </c>
      <c r="B13" s="148" t="s">
        <v>273</v>
      </c>
      <c r="C13" s="148">
        <v>45847</v>
      </c>
      <c r="D13" s="144">
        <v>0.45833333333333331</v>
      </c>
      <c r="E13" s="144">
        <v>0.5</v>
      </c>
      <c r="F13" s="41" t="s">
        <v>78</v>
      </c>
      <c r="G13" s="41" t="s">
        <v>196</v>
      </c>
      <c r="H13" s="41" t="s">
        <v>196</v>
      </c>
      <c r="I13" s="41" t="s">
        <v>196</v>
      </c>
      <c r="J13" s="40" t="s">
        <v>196</v>
      </c>
      <c r="K13" s="139" t="s">
        <v>196</v>
      </c>
      <c r="L13" s="31" t="s">
        <v>196</v>
      </c>
      <c r="M13" s="153" t="s">
        <v>80</v>
      </c>
      <c r="N13" s="43" t="s">
        <v>84</v>
      </c>
      <c r="O13" s="43" t="s">
        <v>290</v>
      </c>
      <c r="P13" s="43" t="s">
        <v>291</v>
      </c>
      <c r="Q13" s="43"/>
      <c r="R13" s="43"/>
    </row>
    <row r="14" spans="1:18" s="80" customFormat="1" ht="24.65" customHeight="1" x14ac:dyDescent="0.35">
      <c r="A14" s="148" t="s">
        <v>86</v>
      </c>
      <c r="B14" s="148" t="s">
        <v>292</v>
      </c>
      <c r="C14" s="148">
        <v>45847</v>
      </c>
      <c r="D14" s="144">
        <v>0.41666666666666669</v>
      </c>
      <c r="E14" s="144">
        <v>0.47916666666666669</v>
      </c>
      <c r="F14" s="41" t="s">
        <v>78</v>
      </c>
      <c r="G14" s="41" t="s">
        <v>196</v>
      </c>
      <c r="H14" s="41" t="s">
        <v>196</v>
      </c>
      <c r="I14" s="41" t="s">
        <v>196</v>
      </c>
      <c r="J14" s="40" t="s">
        <v>196</v>
      </c>
      <c r="K14" s="139" t="s">
        <v>196</v>
      </c>
      <c r="L14" s="31" t="s">
        <v>196</v>
      </c>
      <c r="M14" s="153" t="s">
        <v>81</v>
      </c>
      <c r="N14" s="43" t="s">
        <v>196</v>
      </c>
      <c r="O14" s="43" t="s">
        <v>293</v>
      </c>
      <c r="P14" s="43" t="s">
        <v>294</v>
      </c>
      <c r="Q14" s="43"/>
      <c r="R14" s="43"/>
    </row>
    <row r="15" spans="1:18" s="80" customFormat="1" ht="24.65" customHeight="1" x14ac:dyDescent="0.35">
      <c r="A15" s="148" t="s">
        <v>86</v>
      </c>
      <c r="B15" s="148" t="s">
        <v>292</v>
      </c>
      <c r="C15" s="148">
        <v>45847</v>
      </c>
      <c r="D15" s="144">
        <v>0.625</v>
      </c>
      <c r="E15" s="144">
        <v>0.6875</v>
      </c>
      <c r="F15" s="41" t="s">
        <v>78</v>
      </c>
      <c r="G15" s="41" t="s">
        <v>196</v>
      </c>
      <c r="H15" s="41" t="s">
        <v>196</v>
      </c>
      <c r="I15" s="41" t="s">
        <v>196</v>
      </c>
      <c r="J15" s="40" t="s">
        <v>196</v>
      </c>
      <c r="K15" s="139" t="s">
        <v>196</v>
      </c>
      <c r="L15" s="31" t="s">
        <v>196</v>
      </c>
      <c r="M15" s="153" t="s">
        <v>80</v>
      </c>
      <c r="N15" s="43" t="s">
        <v>196</v>
      </c>
      <c r="O15" s="43" t="s">
        <v>295</v>
      </c>
      <c r="P15" s="43" t="s">
        <v>296</v>
      </c>
      <c r="Q15" s="43"/>
      <c r="R15" s="43"/>
    </row>
    <row r="16" spans="1:18" s="80" customFormat="1" ht="24.65" customHeight="1" x14ac:dyDescent="0.35">
      <c r="A16" s="148" t="s">
        <v>79</v>
      </c>
      <c r="B16" s="148" t="s">
        <v>95</v>
      </c>
      <c r="C16" s="148">
        <v>45847</v>
      </c>
      <c r="D16" s="144" t="s">
        <v>121</v>
      </c>
      <c r="E16" s="144" t="s">
        <v>198</v>
      </c>
      <c r="F16" s="41" t="s">
        <v>196</v>
      </c>
      <c r="G16" s="41" t="s">
        <v>196</v>
      </c>
      <c r="H16" s="41" t="s">
        <v>196</v>
      </c>
      <c r="I16" s="41" t="s">
        <v>196</v>
      </c>
      <c r="J16" s="40" t="s">
        <v>196</v>
      </c>
      <c r="K16" s="139" t="s">
        <v>196</v>
      </c>
      <c r="L16" s="31" t="s">
        <v>196</v>
      </c>
      <c r="M16" s="153" t="s">
        <v>83</v>
      </c>
      <c r="N16" s="43" t="s">
        <v>196</v>
      </c>
      <c r="O16" s="43" t="s">
        <v>196</v>
      </c>
      <c r="P16" s="43" t="s">
        <v>196</v>
      </c>
      <c r="Q16" s="43"/>
      <c r="R16" s="43"/>
    </row>
    <row r="17" spans="1:18" s="80" customFormat="1" ht="24.65" customHeight="1" x14ac:dyDescent="0.35">
      <c r="A17" s="148" t="s">
        <v>297</v>
      </c>
      <c r="B17" s="148" t="s">
        <v>107</v>
      </c>
      <c r="C17" s="148">
        <v>45848</v>
      </c>
      <c r="D17" s="144">
        <v>0.41666666666666669</v>
      </c>
      <c r="E17" s="144">
        <v>0.45833333333333331</v>
      </c>
      <c r="F17" s="41" t="s">
        <v>78</v>
      </c>
      <c r="G17" s="41" t="s">
        <v>196</v>
      </c>
      <c r="H17" s="41" t="s">
        <v>196</v>
      </c>
      <c r="I17" s="41" t="s">
        <v>196</v>
      </c>
      <c r="J17" s="40" t="s">
        <v>196</v>
      </c>
      <c r="K17" s="139" t="s">
        <v>196</v>
      </c>
      <c r="L17" s="31" t="s">
        <v>298</v>
      </c>
      <c r="M17" s="153" t="s">
        <v>80</v>
      </c>
      <c r="N17" s="43" t="s">
        <v>234</v>
      </c>
      <c r="O17" s="43" t="s">
        <v>299</v>
      </c>
      <c r="P17" s="43" t="s">
        <v>300</v>
      </c>
      <c r="Q17" s="43"/>
      <c r="R17" s="43"/>
    </row>
    <row r="18" spans="1:18" s="80" customFormat="1" ht="24.65" customHeight="1" x14ac:dyDescent="0.35">
      <c r="A18" s="148" t="s">
        <v>197</v>
      </c>
      <c r="B18" s="148" t="s">
        <v>292</v>
      </c>
      <c r="C18" s="148">
        <v>45849</v>
      </c>
      <c r="D18" s="144">
        <v>0.58333333333333337</v>
      </c>
      <c r="E18" s="144">
        <v>0.625</v>
      </c>
      <c r="F18" s="41" t="s">
        <v>78</v>
      </c>
      <c r="G18" s="41" t="s">
        <v>196</v>
      </c>
      <c r="H18" s="41" t="s">
        <v>196</v>
      </c>
      <c r="I18" s="41" t="s">
        <v>196</v>
      </c>
      <c r="J18" s="40" t="s">
        <v>196</v>
      </c>
      <c r="K18" s="139" t="s">
        <v>196</v>
      </c>
      <c r="L18" s="31" t="s">
        <v>196</v>
      </c>
      <c r="M18" s="153" t="s">
        <v>81</v>
      </c>
      <c r="N18" s="43" t="s">
        <v>196</v>
      </c>
      <c r="O18" s="43" t="s">
        <v>301</v>
      </c>
      <c r="P18" s="43" t="s">
        <v>302</v>
      </c>
      <c r="Q18" s="43"/>
      <c r="R18" s="43"/>
    </row>
    <row r="19" spans="1:18" s="80" customFormat="1" ht="24.65" customHeight="1" x14ac:dyDescent="0.35">
      <c r="A19" s="148" t="s">
        <v>85</v>
      </c>
      <c r="B19" s="148" t="s">
        <v>303</v>
      </c>
      <c r="C19" s="148">
        <v>45852</v>
      </c>
      <c r="D19" s="144">
        <v>0.375</v>
      </c>
      <c r="E19" s="144">
        <v>0.41666666666666669</v>
      </c>
      <c r="F19" s="41" t="s">
        <v>78</v>
      </c>
      <c r="G19" s="41" t="s">
        <v>196</v>
      </c>
      <c r="H19" s="41" t="s">
        <v>196</v>
      </c>
      <c r="I19" s="41" t="s">
        <v>196</v>
      </c>
      <c r="J19" s="40" t="s">
        <v>196</v>
      </c>
      <c r="K19" s="139" t="s">
        <v>196</v>
      </c>
      <c r="L19" s="31" t="s">
        <v>196</v>
      </c>
      <c r="M19" s="153" t="s">
        <v>80</v>
      </c>
      <c r="N19" s="43" t="s">
        <v>84</v>
      </c>
      <c r="O19" s="43" t="s">
        <v>304</v>
      </c>
      <c r="P19" s="43" t="s">
        <v>305</v>
      </c>
      <c r="Q19" s="43"/>
      <c r="R19" s="43"/>
    </row>
    <row r="20" spans="1:18" s="80" customFormat="1" ht="24.65" customHeight="1" x14ac:dyDescent="0.35">
      <c r="A20" s="148" t="s">
        <v>85</v>
      </c>
      <c r="B20" s="148" t="s">
        <v>306</v>
      </c>
      <c r="C20" s="148">
        <v>45852</v>
      </c>
      <c r="D20" s="144">
        <v>0.64583333333333337</v>
      </c>
      <c r="E20" s="144">
        <v>0.6875</v>
      </c>
      <c r="F20" s="41" t="s">
        <v>78</v>
      </c>
      <c r="G20" s="41" t="s">
        <v>196</v>
      </c>
      <c r="H20" s="41" t="s">
        <v>196</v>
      </c>
      <c r="I20" s="41" t="s">
        <v>196</v>
      </c>
      <c r="J20" s="40" t="s">
        <v>196</v>
      </c>
      <c r="K20" s="139" t="s">
        <v>196</v>
      </c>
      <c r="L20" s="31" t="s">
        <v>196</v>
      </c>
      <c r="M20" s="153" t="s">
        <v>80</v>
      </c>
      <c r="N20" s="43" t="s">
        <v>84</v>
      </c>
      <c r="O20" s="43" t="s">
        <v>307</v>
      </c>
      <c r="P20" s="43" t="s">
        <v>308</v>
      </c>
      <c r="Q20" s="43"/>
      <c r="R20" s="43"/>
    </row>
    <row r="21" spans="1:18" s="84" customFormat="1" ht="24.65" customHeight="1" x14ac:dyDescent="0.25">
      <c r="A21" s="148" t="s">
        <v>94</v>
      </c>
      <c r="B21" s="148" t="s">
        <v>110</v>
      </c>
      <c r="C21" s="148">
        <v>45853</v>
      </c>
      <c r="D21" s="144">
        <v>0.54166666666666663</v>
      </c>
      <c r="E21" s="144">
        <v>0.58333333333333337</v>
      </c>
      <c r="F21" s="41" t="s">
        <v>78</v>
      </c>
      <c r="G21" s="41" t="s">
        <v>196</v>
      </c>
      <c r="H21" s="41" t="s">
        <v>196</v>
      </c>
      <c r="I21" s="41" t="s">
        <v>196</v>
      </c>
      <c r="J21" s="40" t="s">
        <v>196</v>
      </c>
      <c r="K21" s="139" t="s">
        <v>196</v>
      </c>
      <c r="L21" s="31" t="s">
        <v>196</v>
      </c>
      <c r="M21" s="153" t="s">
        <v>80</v>
      </c>
      <c r="N21" s="43" t="s">
        <v>84</v>
      </c>
      <c r="O21" s="43" t="s">
        <v>309</v>
      </c>
      <c r="P21" s="43" t="s">
        <v>310</v>
      </c>
      <c r="Q21" s="43"/>
      <c r="R21" s="43"/>
    </row>
    <row r="22" spans="1:18" s="84" customFormat="1" ht="24.65" customHeight="1" x14ac:dyDescent="0.25">
      <c r="A22" s="148" t="s">
        <v>86</v>
      </c>
      <c r="B22" s="148" t="s">
        <v>199</v>
      </c>
      <c r="C22" s="148">
        <v>45853</v>
      </c>
      <c r="D22" s="144">
        <v>0.41666666666666669</v>
      </c>
      <c r="E22" s="144">
        <v>0.45833333333333331</v>
      </c>
      <c r="F22" s="41" t="s">
        <v>78</v>
      </c>
      <c r="G22" s="41" t="s">
        <v>196</v>
      </c>
      <c r="H22" s="41" t="s">
        <v>196</v>
      </c>
      <c r="I22" s="41" t="s">
        <v>196</v>
      </c>
      <c r="J22" s="40" t="s">
        <v>196</v>
      </c>
      <c r="K22" s="139" t="s">
        <v>196</v>
      </c>
      <c r="L22" s="31" t="s">
        <v>196</v>
      </c>
      <c r="M22" s="153" t="s">
        <v>81</v>
      </c>
      <c r="N22" s="43" t="s">
        <v>196</v>
      </c>
      <c r="O22" s="43" t="s">
        <v>311</v>
      </c>
      <c r="P22" s="43" t="s">
        <v>312</v>
      </c>
      <c r="Q22" s="43"/>
      <c r="R22" s="43"/>
    </row>
    <row r="23" spans="1:18" s="84" customFormat="1" ht="24.65" customHeight="1" x14ac:dyDescent="0.25">
      <c r="A23" s="148" t="s">
        <v>86</v>
      </c>
      <c r="B23" s="148" t="s">
        <v>199</v>
      </c>
      <c r="C23" s="148">
        <v>45853</v>
      </c>
      <c r="D23" s="144">
        <v>0.625</v>
      </c>
      <c r="E23" s="144">
        <v>0.66666666666666663</v>
      </c>
      <c r="F23" s="41" t="s">
        <v>78</v>
      </c>
      <c r="G23" s="41" t="s">
        <v>196</v>
      </c>
      <c r="H23" s="41" t="s">
        <v>196</v>
      </c>
      <c r="I23" s="41" t="s">
        <v>196</v>
      </c>
      <c r="J23" s="40" t="s">
        <v>196</v>
      </c>
      <c r="K23" s="139" t="s">
        <v>196</v>
      </c>
      <c r="L23" s="31" t="s">
        <v>196</v>
      </c>
      <c r="M23" s="153" t="s">
        <v>81</v>
      </c>
      <c r="N23" s="43" t="s">
        <v>196</v>
      </c>
      <c r="O23" s="43" t="s">
        <v>313</v>
      </c>
      <c r="P23" s="43" t="s">
        <v>314</v>
      </c>
      <c r="Q23" s="43"/>
      <c r="R23" s="43"/>
    </row>
    <row r="24" spans="1:18" s="84" customFormat="1" ht="24.65" customHeight="1" x14ac:dyDescent="0.25">
      <c r="A24" s="148" t="s">
        <v>197</v>
      </c>
      <c r="B24" s="148" t="s">
        <v>315</v>
      </c>
      <c r="C24" s="148">
        <v>45853</v>
      </c>
      <c r="D24" s="144">
        <v>0.54166666666666663</v>
      </c>
      <c r="E24" s="144" t="s">
        <v>210</v>
      </c>
      <c r="F24" s="41" t="s">
        <v>78</v>
      </c>
      <c r="G24" s="41" t="s">
        <v>196</v>
      </c>
      <c r="H24" s="41" t="s">
        <v>196</v>
      </c>
      <c r="I24" s="41" t="s">
        <v>196</v>
      </c>
      <c r="J24" s="40" t="s">
        <v>196</v>
      </c>
      <c r="K24" s="139" t="s">
        <v>196</v>
      </c>
      <c r="L24" s="31" t="s">
        <v>196</v>
      </c>
      <c r="M24" s="153" t="s">
        <v>81</v>
      </c>
      <c r="N24" s="43" t="s">
        <v>196</v>
      </c>
      <c r="O24" s="43" t="s">
        <v>316</v>
      </c>
      <c r="P24" s="43" t="s">
        <v>317</v>
      </c>
      <c r="Q24" s="43"/>
      <c r="R24" s="43"/>
    </row>
    <row r="25" spans="1:18" s="80" customFormat="1" ht="24.65" customHeight="1" x14ac:dyDescent="0.35">
      <c r="A25" s="148" t="s">
        <v>86</v>
      </c>
      <c r="B25" s="148" t="s">
        <v>318</v>
      </c>
      <c r="C25" s="148">
        <v>45854</v>
      </c>
      <c r="D25" s="144">
        <v>0.58333333333333337</v>
      </c>
      <c r="E25" s="144">
        <v>0.625</v>
      </c>
      <c r="F25" s="41" t="s">
        <v>78</v>
      </c>
      <c r="G25" s="41" t="s">
        <v>196</v>
      </c>
      <c r="H25" s="41" t="s">
        <v>196</v>
      </c>
      <c r="I25" s="41" t="s">
        <v>196</v>
      </c>
      <c r="J25" s="40" t="s">
        <v>196</v>
      </c>
      <c r="K25" s="139" t="s">
        <v>196</v>
      </c>
      <c r="L25" s="31" t="s">
        <v>196</v>
      </c>
      <c r="M25" s="153" t="s">
        <v>80</v>
      </c>
      <c r="N25" s="43" t="s">
        <v>196</v>
      </c>
      <c r="O25" s="43" t="s">
        <v>319</v>
      </c>
      <c r="P25" s="43" t="s">
        <v>320</v>
      </c>
      <c r="Q25" s="43"/>
      <c r="R25" s="43"/>
    </row>
    <row r="26" spans="1:18" s="80" customFormat="1" ht="24.65" customHeight="1" x14ac:dyDescent="0.35">
      <c r="A26" s="148" t="s">
        <v>297</v>
      </c>
      <c r="B26" s="148" t="s">
        <v>110</v>
      </c>
      <c r="C26" s="148">
        <v>45854</v>
      </c>
      <c r="D26" s="144">
        <v>0.41666666666666669</v>
      </c>
      <c r="E26" s="144">
        <v>0.5</v>
      </c>
      <c r="F26" s="41" t="s">
        <v>78</v>
      </c>
      <c r="G26" s="41" t="s">
        <v>321</v>
      </c>
      <c r="H26" s="41" t="s">
        <v>322</v>
      </c>
      <c r="I26" s="41" t="s">
        <v>323</v>
      </c>
      <c r="J26" s="40" t="s">
        <v>79</v>
      </c>
      <c r="K26" s="139">
        <v>32162</v>
      </c>
      <c r="L26" s="31" t="s">
        <v>298</v>
      </c>
      <c r="M26" s="153" t="s">
        <v>196</v>
      </c>
      <c r="N26" s="43" t="s">
        <v>196</v>
      </c>
      <c r="O26" s="43" t="s">
        <v>196</v>
      </c>
      <c r="P26" s="43" t="s">
        <v>196</v>
      </c>
      <c r="Q26" s="43"/>
      <c r="R26" s="43"/>
    </row>
    <row r="27" spans="1:18" s="80" customFormat="1" ht="24.65" customHeight="1" x14ac:dyDescent="0.35">
      <c r="A27" s="148" t="s">
        <v>197</v>
      </c>
      <c r="B27" s="148" t="s">
        <v>160</v>
      </c>
      <c r="C27" s="148">
        <v>45854</v>
      </c>
      <c r="D27" s="144">
        <v>0.58333333333333337</v>
      </c>
      <c r="E27" s="144">
        <v>0.625</v>
      </c>
      <c r="F27" s="41" t="s">
        <v>78</v>
      </c>
      <c r="G27" s="41" t="s">
        <v>196</v>
      </c>
      <c r="H27" s="41" t="s">
        <v>196</v>
      </c>
      <c r="I27" s="41" t="s">
        <v>196</v>
      </c>
      <c r="J27" s="40" t="s">
        <v>196</v>
      </c>
      <c r="K27" s="139" t="s">
        <v>196</v>
      </c>
      <c r="L27" s="31" t="s">
        <v>196</v>
      </c>
      <c r="M27" s="153" t="s">
        <v>324</v>
      </c>
      <c r="N27" s="43" t="s">
        <v>196</v>
      </c>
      <c r="O27" s="43" t="s">
        <v>325</v>
      </c>
      <c r="P27" s="43" t="s">
        <v>326</v>
      </c>
      <c r="Q27" s="43"/>
      <c r="R27" s="43"/>
    </row>
    <row r="28" spans="1:18" s="80" customFormat="1" ht="24.65" customHeight="1" x14ac:dyDescent="0.35">
      <c r="A28" s="148" t="s">
        <v>88</v>
      </c>
      <c r="B28" s="148" t="s">
        <v>120</v>
      </c>
      <c r="C28" s="148">
        <v>45854</v>
      </c>
      <c r="D28" s="144" t="s">
        <v>173</v>
      </c>
      <c r="E28" s="144" t="s">
        <v>212</v>
      </c>
      <c r="F28" s="41" t="s">
        <v>196</v>
      </c>
      <c r="G28" s="41" t="s">
        <v>196</v>
      </c>
      <c r="H28" s="41" t="s">
        <v>196</v>
      </c>
      <c r="I28" s="41" t="s">
        <v>196</v>
      </c>
      <c r="J28" s="40" t="s">
        <v>196</v>
      </c>
      <c r="K28" s="139" t="s">
        <v>196</v>
      </c>
      <c r="L28" s="31" t="s">
        <v>196</v>
      </c>
      <c r="M28" s="153" t="s">
        <v>83</v>
      </c>
      <c r="N28" s="43" t="s">
        <v>196</v>
      </c>
      <c r="O28" s="43" t="s">
        <v>196</v>
      </c>
      <c r="P28" s="43" t="s">
        <v>196</v>
      </c>
      <c r="Q28" s="43"/>
      <c r="R28" s="43"/>
    </row>
    <row r="29" spans="1:18" s="80" customFormat="1" ht="24.65" customHeight="1" x14ac:dyDescent="0.35">
      <c r="A29" s="148" t="s">
        <v>86</v>
      </c>
      <c r="B29" s="148" t="s">
        <v>327</v>
      </c>
      <c r="C29" s="148">
        <v>45855</v>
      </c>
      <c r="D29" s="144">
        <v>0.58333333333333337</v>
      </c>
      <c r="E29" s="144">
        <v>0.64583333333333337</v>
      </c>
      <c r="F29" s="41" t="s">
        <v>78</v>
      </c>
      <c r="G29" s="41" t="s">
        <v>196</v>
      </c>
      <c r="H29" s="41" t="s">
        <v>196</v>
      </c>
      <c r="I29" s="41" t="s">
        <v>196</v>
      </c>
      <c r="J29" s="40" t="s">
        <v>196</v>
      </c>
      <c r="K29" s="139" t="s">
        <v>196</v>
      </c>
      <c r="L29" s="31" t="s">
        <v>196</v>
      </c>
      <c r="M29" s="153" t="s">
        <v>81</v>
      </c>
      <c r="N29" s="43" t="s">
        <v>196</v>
      </c>
      <c r="O29" s="43" t="s">
        <v>328</v>
      </c>
      <c r="P29" s="43" t="s">
        <v>329</v>
      </c>
      <c r="Q29" s="43"/>
      <c r="R29" s="43"/>
    </row>
    <row r="30" spans="1:18" s="80" customFormat="1" ht="24.65" customHeight="1" x14ac:dyDescent="0.35">
      <c r="A30" s="148" t="s">
        <v>86</v>
      </c>
      <c r="B30" s="148" t="s">
        <v>327</v>
      </c>
      <c r="C30" s="148">
        <v>45855</v>
      </c>
      <c r="D30" s="144">
        <v>0.41666666666666669</v>
      </c>
      <c r="E30" s="144">
        <v>0.47916666666666669</v>
      </c>
      <c r="F30" s="41" t="s">
        <v>78</v>
      </c>
      <c r="G30" s="41" t="s">
        <v>196</v>
      </c>
      <c r="H30" s="41" t="s">
        <v>196</v>
      </c>
      <c r="I30" s="41" t="s">
        <v>196</v>
      </c>
      <c r="J30" s="40" t="s">
        <v>196</v>
      </c>
      <c r="K30" s="139" t="s">
        <v>196</v>
      </c>
      <c r="L30" s="31" t="s">
        <v>196</v>
      </c>
      <c r="M30" s="153" t="s">
        <v>81</v>
      </c>
      <c r="N30" s="43" t="s">
        <v>196</v>
      </c>
      <c r="O30" s="43" t="s">
        <v>330</v>
      </c>
      <c r="P30" s="43" t="s">
        <v>331</v>
      </c>
      <c r="Q30" s="43"/>
      <c r="R30" s="43"/>
    </row>
    <row r="31" spans="1:18" s="80" customFormat="1" ht="24.65" customHeight="1" x14ac:dyDescent="0.35">
      <c r="A31" s="148" t="s">
        <v>85</v>
      </c>
      <c r="B31" s="148" t="s">
        <v>139</v>
      </c>
      <c r="C31" s="148">
        <v>45859</v>
      </c>
      <c r="D31" s="144">
        <v>0.375</v>
      </c>
      <c r="E31" s="144">
        <v>0.41666666666666669</v>
      </c>
      <c r="F31" s="41" t="s">
        <v>78</v>
      </c>
      <c r="G31" s="41" t="s">
        <v>196</v>
      </c>
      <c r="H31" s="41" t="s">
        <v>196</v>
      </c>
      <c r="I31" s="41" t="s">
        <v>196</v>
      </c>
      <c r="J31" s="40" t="s">
        <v>196</v>
      </c>
      <c r="K31" s="139" t="s">
        <v>196</v>
      </c>
      <c r="L31" s="31" t="s">
        <v>196</v>
      </c>
      <c r="M31" s="153" t="s">
        <v>80</v>
      </c>
      <c r="N31" s="43" t="s">
        <v>84</v>
      </c>
      <c r="O31" s="43" t="s">
        <v>332</v>
      </c>
      <c r="P31" s="43" t="s">
        <v>333</v>
      </c>
      <c r="Q31" s="43"/>
      <c r="R31" s="43"/>
    </row>
    <row r="32" spans="1:18" s="80" customFormat="1" ht="24.65" customHeight="1" x14ac:dyDescent="0.35">
      <c r="A32" s="148" t="s">
        <v>85</v>
      </c>
      <c r="B32" s="148" t="s">
        <v>140</v>
      </c>
      <c r="C32" s="148">
        <v>45859</v>
      </c>
      <c r="D32" s="144">
        <v>0.64583333333333337</v>
      </c>
      <c r="E32" s="144">
        <v>0.6875</v>
      </c>
      <c r="F32" s="41" t="s">
        <v>78</v>
      </c>
      <c r="G32" s="41" t="s">
        <v>196</v>
      </c>
      <c r="H32" s="41" t="s">
        <v>196</v>
      </c>
      <c r="I32" s="41" t="s">
        <v>196</v>
      </c>
      <c r="J32" s="40" t="s">
        <v>196</v>
      </c>
      <c r="K32" s="139" t="s">
        <v>196</v>
      </c>
      <c r="L32" s="31" t="s">
        <v>196</v>
      </c>
      <c r="M32" s="153" t="s">
        <v>80</v>
      </c>
      <c r="N32" s="43" t="s">
        <v>84</v>
      </c>
      <c r="O32" s="43" t="s">
        <v>334</v>
      </c>
      <c r="P32" s="43" t="s">
        <v>335</v>
      </c>
      <c r="Q32" s="43"/>
      <c r="R32" s="43"/>
    </row>
    <row r="33" spans="1:18" s="80" customFormat="1" ht="24.65" customHeight="1" x14ac:dyDescent="0.35">
      <c r="A33" s="148" t="s">
        <v>86</v>
      </c>
      <c r="B33" s="148" t="s">
        <v>199</v>
      </c>
      <c r="C33" s="148">
        <v>45860</v>
      </c>
      <c r="D33" s="144">
        <v>0.41666666666666669</v>
      </c>
      <c r="E33" s="144">
        <v>0.45833333333333331</v>
      </c>
      <c r="F33" s="41" t="s">
        <v>78</v>
      </c>
      <c r="G33" s="41" t="s">
        <v>196</v>
      </c>
      <c r="H33" s="41" t="s">
        <v>196</v>
      </c>
      <c r="I33" s="41" t="s">
        <v>196</v>
      </c>
      <c r="J33" s="40" t="s">
        <v>196</v>
      </c>
      <c r="K33" s="139" t="s">
        <v>196</v>
      </c>
      <c r="L33" s="31" t="s">
        <v>196</v>
      </c>
      <c r="M33" s="153" t="s">
        <v>80</v>
      </c>
      <c r="N33" s="43" t="s">
        <v>196</v>
      </c>
      <c r="O33" s="43" t="s">
        <v>336</v>
      </c>
      <c r="P33" s="43" t="s">
        <v>337</v>
      </c>
      <c r="Q33" s="43"/>
      <c r="R33" s="43"/>
    </row>
    <row r="34" spans="1:18" s="116" customFormat="1" ht="24.65" customHeight="1" x14ac:dyDescent="0.35">
      <c r="A34" s="148" t="s">
        <v>86</v>
      </c>
      <c r="B34" s="148" t="s">
        <v>199</v>
      </c>
      <c r="C34" s="148">
        <v>45860</v>
      </c>
      <c r="D34" s="144">
        <v>0.625</v>
      </c>
      <c r="E34" s="144">
        <v>0.66666666666666663</v>
      </c>
      <c r="F34" s="41" t="s">
        <v>78</v>
      </c>
      <c r="G34" s="41" t="s">
        <v>196</v>
      </c>
      <c r="H34" s="41" t="s">
        <v>196</v>
      </c>
      <c r="I34" s="41" t="s">
        <v>196</v>
      </c>
      <c r="J34" s="40" t="s">
        <v>196</v>
      </c>
      <c r="K34" s="139" t="s">
        <v>196</v>
      </c>
      <c r="L34" s="31" t="s">
        <v>196</v>
      </c>
      <c r="M34" s="153" t="s">
        <v>81</v>
      </c>
      <c r="N34" s="43" t="s">
        <v>196</v>
      </c>
      <c r="O34" s="43" t="s">
        <v>338</v>
      </c>
      <c r="P34" s="43" t="s">
        <v>339</v>
      </c>
      <c r="Q34" s="43"/>
      <c r="R34" s="43"/>
    </row>
    <row r="35" spans="1:18" ht="24.65" customHeight="1" x14ac:dyDescent="0.35">
      <c r="A35" s="148" t="s">
        <v>86</v>
      </c>
      <c r="B35" s="148" t="s">
        <v>87</v>
      </c>
      <c r="C35" s="148">
        <v>45860</v>
      </c>
      <c r="D35" s="144">
        <v>0.4375</v>
      </c>
      <c r="E35" s="144">
        <v>0.54166666666666663</v>
      </c>
      <c r="F35" s="41" t="s">
        <v>78</v>
      </c>
      <c r="G35" s="41" t="s">
        <v>137</v>
      </c>
      <c r="H35" s="41" t="s">
        <v>340</v>
      </c>
      <c r="I35" s="41" t="s">
        <v>341</v>
      </c>
      <c r="J35" s="40" t="s">
        <v>138</v>
      </c>
      <c r="K35" s="139">
        <v>33880</v>
      </c>
      <c r="L35" s="31" t="s">
        <v>196</v>
      </c>
      <c r="M35" s="153" t="s">
        <v>196</v>
      </c>
      <c r="N35" s="43" t="s">
        <v>196</v>
      </c>
      <c r="O35" s="43" t="s">
        <v>196</v>
      </c>
      <c r="P35" s="43" t="s">
        <v>196</v>
      </c>
      <c r="Q35" s="43"/>
      <c r="R35" s="43"/>
    </row>
    <row r="36" spans="1:18" ht="24.65" customHeight="1" x14ac:dyDescent="0.35">
      <c r="A36" s="148" t="s">
        <v>197</v>
      </c>
      <c r="B36" s="148" t="s">
        <v>342</v>
      </c>
      <c r="C36" s="148">
        <v>45860</v>
      </c>
      <c r="D36" s="144">
        <v>0.41666666666666669</v>
      </c>
      <c r="E36" s="144">
        <v>0.45833333333333331</v>
      </c>
      <c r="F36" s="41" t="s">
        <v>78</v>
      </c>
      <c r="G36" s="41" t="s">
        <v>196</v>
      </c>
      <c r="H36" s="41" t="s">
        <v>196</v>
      </c>
      <c r="I36" s="41" t="s">
        <v>196</v>
      </c>
      <c r="J36" s="40" t="s">
        <v>196</v>
      </c>
      <c r="K36" s="139" t="s">
        <v>196</v>
      </c>
      <c r="L36" s="31" t="s">
        <v>196</v>
      </c>
      <c r="M36" s="153" t="s">
        <v>81</v>
      </c>
      <c r="N36" s="43" t="s">
        <v>196</v>
      </c>
      <c r="O36" s="43" t="s">
        <v>343</v>
      </c>
      <c r="P36" s="43" t="s">
        <v>344</v>
      </c>
    </row>
    <row r="37" spans="1:18" ht="24.65" customHeight="1" x14ac:dyDescent="0.35">
      <c r="A37" s="148" t="s">
        <v>197</v>
      </c>
      <c r="B37" s="148" t="s">
        <v>342</v>
      </c>
      <c r="C37" s="148">
        <v>45860</v>
      </c>
      <c r="D37" s="144">
        <v>0.625</v>
      </c>
      <c r="E37" s="144">
        <v>0.66666666666666663</v>
      </c>
      <c r="F37" s="41" t="s">
        <v>78</v>
      </c>
      <c r="G37" s="41" t="s">
        <v>196</v>
      </c>
      <c r="H37" s="41" t="s">
        <v>196</v>
      </c>
      <c r="I37" s="41" t="s">
        <v>196</v>
      </c>
      <c r="J37" s="40" t="s">
        <v>196</v>
      </c>
      <c r="K37" s="139" t="s">
        <v>196</v>
      </c>
      <c r="L37" s="31" t="s">
        <v>196</v>
      </c>
      <c r="M37" s="153" t="s">
        <v>81</v>
      </c>
      <c r="N37" s="43" t="s">
        <v>196</v>
      </c>
      <c r="O37" s="43" t="s">
        <v>345</v>
      </c>
      <c r="P37" s="43" t="s">
        <v>346</v>
      </c>
    </row>
    <row r="38" spans="1:18" ht="24.65" customHeight="1" x14ac:dyDescent="0.35">
      <c r="A38" s="148" t="s">
        <v>197</v>
      </c>
      <c r="B38" s="148" t="s">
        <v>347</v>
      </c>
      <c r="C38" s="148">
        <v>45860</v>
      </c>
      <c r="D38" s="144">
        <v>0.45833333333333331</v>
      </c>
      <c r="E38" s="144">
        <v>0.5</v>
      </c>
      <c r="F38" s="41" t="s">
        <v>78</v>
      </c>
      <c r="G38" s="41" t="s">
        <v>196</v>
      </c>
      <c r="H38" s="41" t="s">
        <v>196</v>
      </c>
      <c r="I38" s="41" t="s">
        <v>196</v>
      </c>
      <c r="J38" s="40" t="s">
        <v>196</v>
      </c>
      <c r="K38" s="139" t="s">
        <v>196</v>
      </c>
      <c r="L38" s="31" t="s">
        <v>196</v>
      </c>
      <c r="M38" s="153" t="s">
        <v>80</v>
      </c>
      <c r="N38" s="43" t="s">
        <v>196</v>
      </c>
      <c r="O38" s="43" t="s">
        <v>348</v>
      </c>
      <c r="P38" s="43" t="s">
        <v>349</v>
      </c>
    </row>
    <row r="39" spans="1:18" ht="24.65" customHeight="1" x14ac:dyDescent="0.35">
      <c r="A39" s="148" t="s">
        <v>86</v>
      </c>
      <c r="B39" s="148" t="s">
        <v>92</v>
      </c>
      <c r="C39" s="148">
        <v>45861</v>
      </c>
      <c r="D39" s="144">
        <v>0.41666666666666669</v>
      </c>
      <c r="E39" s="144">
        <v>0.5</v>
      </c>
      <c r="F39" s="41" t="s">
        <v>78</v>
      </c>
      <c r="G39" s="41" t="s">
        <v>196</v>
      </c>
      <c r="H39" s="41" t="s">
        <v>196</v>
      </c>
      <c r="I39" s="41" t="s">
        <v>196</v>
      </c>
      <c r="J39" s="40" t="s">
        <v>196</v>
      </c>
      <c r="K39" s="139" t="s">
        <v>196</v>
      </c>
      <c r="L39" s="31" t="s">
        <v>196</v>
      </c>
      <c r="M39" s="153" t="s">
        <v>81</v>
      </c>
      <c r="N39" s="43" t="s">
        <v>196</v>
      </c>
      <c r="O39" s="43" t="s">
        <v>350</v>
      </c>
      <c r="P39" s="43" t="s">
        <v>351</v>
      </c>
    </row>
    <row r="40" spans="1:18" ht="24.5" customHeight="1" x14ac:dyDescent="0.35">
      <c r="A40" s="148" t="s">
        <v>79</v>
      </c>
      <c r="B40" s="148" t="s">
        <v>97</v>
      </c>
      <c r="C40" s="148">
        <v>45861</v>
      </c>
      <c r="D40" s="144" t="s">
        <v>121</v>
      </c>
      <c r="E40" s="144" t="s">
        <v>200</v>
      </c>
      <c r="F40" s="41" t="s">
        <v>196</v>
      </c>
      <c r="G40" s="41" t="s">
        <v>196</v>
      </c>
      <c r="H40" s="41" t="s">
        <v>196</v>
      </c>
      <c r="I40" s="41" t="s">
        <v>196</v>
      </c>
      <c r="J40" s="40" t="s">
        <v>196</v>
      </c>
      <c r="K40" s="139" t="s">
        <v>196</v>
      </c>
      <c r="L40" s="31" t="s">
        <v>196</v>
      </c>
      <c r="M40" s="153" t="s">
        <v>83</v>
      </c>
      <c r="N40" s="43" t="s">
        <v>196</v>
      </c>
      <c r="O40" s="43" t="s">
        <v>196</v>
      </c>
      <c r="P40" s="43" t="s">
        <v>196</v>
      </c>
    </row>
    <row r="41" spans="1:18" ht="24.65" customHeight="1" x14ac:dyDescent="0.35">
      <c r="A41" s="148" t="s">
        <v>94</v>
      </c>
      <c r="B41" s="148" t="s">
        <v>352</v>
      </c>
      <c r="C41" s="148">
        <v>45862</v>
      </c>
      <c r="D41" s="144">
        <v>0.45833333333333331</v>
      </c>
      <c r="E41" s="144">
        <v>0.5</v>
      </c>
      <c r="F41" s="41" t="s">
        <v>78</v>
      </c>
      <c r="G41" s="41" t="s">
        <v>196</v>
      </c>
      <c r="H41" s="41" t="s">
        <v>196</v>
      </c>
      <c r="I41" s="41" t="s">
        <v>196</v>
      </c>
      <c r="J41" s="40" t="s">
        <v>196</v>
      </c>
      <c r="K41" s="139" t="s">
        <v>196</v>
      </c>
      <c r="L41" s="31" t="s">
        <v>196</v>
      </c>
      <c r="M41" s="153" t="s">
        <v>80</v>
      </c>
      <c r="N41" s="43" t="s">
        <v>84</v>
      </c>
      <c r="O41" s="43" t="s">
        <v>309</v>
      </c>
      <c r="P41" s="43" t="s">
        <v>310</v>
      </c>
    </row>
    <row r="42" spans="1:18" ht="24.65" customHeight="1" x14ac:dyDescent="0.35">
      <c r="A42" s="148" t="s">
        <v>94</v>
      </c>
      <c r="B42" s="148" t="s">
        <v>353</v>
      </c>
      <c r="C42" s="148">
        <v>45866</v>
      </c>
      <c r="D42" s="144">
        <v>0.5</v>
      </c>
      <c r="E42" s="144">
        <v>0.54166666666666663</v>
      </c>
      <c r="F42" s="41" t="s">
        <v>78</v>
      </c>
      <c r="G42" s="41" t="s">
        <v>196</v>
      </c>
      <c r="H42" s="41" t="s">
        <v>196</v>
      </c>
      <c r="I42" s="41" t="s">
        <v>196</v>
      </c>
      <c r="J42" s="40" t="s">
        <v>196</v>
      </c>
      <c r="K42" s="139" t="s">
        <v>196</v>
      </c>
      <c r="L42" s="31" t="s">
        <v>196</v>
      </c>
      <c r="M42" s="153" t="s">
        <v>80</v>
      </c>
      <c r="N42" s="43" t="s">
        <v>84</v>
      </c>
      <c r="O42" s="43" t="s">
        <v>354</v>
      </c>
      <c r="P42" s="43" t="s">
        <v>355</v>
      </c>
    </row>
    <row r="43" spans="1:18" ht="24.65" customHeight="1" x14ac:dyDescent="0.35">
      <c r="A43" s="148" t="s">
        <v>85</v>
      </c>
      <c r="B43" s="148" t="s">
        <v>135</v>
      </c>
      <c r="C43" s="148">
        <v>45866</v>
      </c>
      <c r="D43" s="144">
        <v>0.375</v>
      </c>
      <c r="E43" s="144">
        <v>0.41666666666666669</v>
      </c>
      <c r="F43" s="41" t="s">
        <v>78</v>
      </c>
      <c r="G43" s="41" t="s">
        <v>196</v>
      </c>
      <c r="H43" s="41" t="s">
        <v>196</v>
      </c>
      <c r="I43" s="41" t="s">
        <v>196</v>
      </c>
      <c r="J43" s="40" t="s">
        <v>196</v>
      </c>
      <c r="K43" s="139" t="s">
        <v>196</v>
      </c>
      <c r="L43" s="31" t="s">
        <v>196</v>
      </c>
      <c r="M43" s="153" t="s">
        <v>80</v>
      </c>
      <c r="N43" s="43" t="s">
        <v>84</v>
      </c>
      <c r="O43" s="43" t="s">
        <v>356</v>
      </c>
      <c r="P43" s="43" t="s">
        <v>357</v>
      </c>
    </row>
    <row r="44" spans="1:18" ht="24.65" customHeight="1" x14ac:dyDescent="0.35">
      <c r="A44" s="148" t="s">
        <v>85</v>
      </c>
      <c r="B44" s="148" t="s">
        <v>136</v>
      </c>
      <c r="C44" s="148">
        <v>45866</v>
      </c>
      <c r="D44" s="144">
        <v>0.64583333333333337</v>
      </c>
      <c r="E44" s="144">
        <v>0.6875</v>
      </c>
      <c r="F44" s="41" t="s">
        <v>78</v>
      </c>
      <c r="G44" s="41" t="s">
        <v>196</v>
      </c>
      <c r="H44" s="41" t="s">
        <v>196</v>
      </c>
      <c r="I44" s="41" t="s">
        <v>196</v>
      </c>
      <c r="J44" s="40" t="s">
        <v>196</v>
      </c>
      <c r="K44" s="139" t="s">
        <v>196</v>
      </c>
      <c r="L44" s="31" t="s">
        <v>196</v>
      </c>
      <c r="M44" s="153" t="s">
        <v>80</v>
      </c>
      <c r="N44" s="43" t="s">
        <v>84</v>
      </c>
      <c r="O44" s="43" t="s">
        <v>358</v>
      </c>
      <c r="P44" s="43" t="s">
        <v>359</v>
      </c>
    </row>
    <row r="45" spans="1:18" ht="24.65" customHeight="1" x14ac:dyDescent="0.35">
      <c r="A45" s="148" t="s">
        <v>195</v>
      </c>
      <c r="B45" s="148" t="s">
        <v>360</v>
      </c>
      <c r="C45" s="148">
        <v>45867</v>
      </c>
      <c r="D45" s="144">
        <v>0.41666666666666669</v>
      </c>
      <c r="E45" s="144">
        <v>0.4375</v>
      </c>
      <c r="F45" s="41" t="s">
        <v>78</v>
      </c>
      <c r="G45" s="41" t="s">
        <v>196</v>
      </c>
      <c r="H45" s="41" t="s">
        <v>196</v>
      </c>
      <c r="I45" s="41" t="s">
        <v>196</v>
      </c>
      <c r="J45" s="40" t="s">
        <v>196</v>
      </c>
      <c r="K45" s="139" t="s">
        <v>196</v>
      </c>
      <c r="L45" s="31" t="s">
        <v>196</v>
      </c>
      <c r="M45" s="153" t="s">
        <v>80</v>
      </c>
      <c r="N45" s="43" t="s">
        <v>196</v>
      </c>
      <c r="O45" s="43" t="s">
        <v>361</v>
      </c>
      <c r="P45" s="43">
        <v>419299</v>
      </c>
    </row>
    <row r="46" spans="1:18" ht="24.65" customHeight="1" x14ac:dyDescent="0.35">
      <c r="A46" s="148" t="s">
        <v>86</v>
      </c>
      <c r="B46" s="148" t="s">
        <v>107</v>
      </c>
      <c r="C46" s="148">
        <v>45868</v>
      </c>
      <c r="D46" s="144">
        <v>0.39583333333333331</v>
      </c>
      <c r="E46" s="144">
        <v>0.64583333333333337</v>
      </c>
      <c r="F46" s="41" t="s">
        <v>78</v>
      </c>
      <c r="G46" s="41" t="s">
        <v>362</v>
      </c>
      <c r="H46" s="41" t="s">
        <v>363</v>
      </c>
      <c r="I46" s="41" t="s">
        <v>286</v>
      </c>
      <c r="J46" s="40" t="s">
        <v>138</v>
      </c>
      <c r="K46" s="139">
        <v>33812</v>
      </c>
      <c r="L46" s="31" t="s">
        <v>196</v>
      </c>
      <c r="M46" s="153" t="s">
        <v>80</v>
      </c>
      <c r="N46" s="43" t="s">
        <v>84</v>
      </c>
      <c r="O46" s="43" t="s">
        <v>364</v>
      </c>
      <c r="P46" s="43" t="s">
        <v>365</v>
      </c>
    </row>
    <row r="47" spans="1:18" ht="24.65" customHeight="1" x14ac:dyDescent="0.35">
      <c r="A47" s="148" t="s">
        <v>195</v>
      </c>
      <c r="B47" s="148" t="s">
        <v>181</v>
      </c>
      <c r="C47" s="148">
        <v>45868</v>
      </c>
      <c r="D47" s="144">
        <v>0.625</v>
      </c>
      <c r="E47" s="144">
        <v>0.66666666666666663</v>
      </c>
      <c r="F47" s="41" t="s">
        <v>78</v>
      </c>
      <c r="G47" s="41" t="s">
        <v>196</v>
      </c>
      <c r="H47" s="41" t="s">
        <v>196</v>
      </c>
      <c r="I47" s="41" t="s">
        <v>196</v>
      </c>
      <c r="J47" s="40" t="s">
        <v>196</v>
      </c>
      <c r="K47" s="139" t="s">
        <v>196</v>
      </c>
      <c r="L47" s="31" t="s">
        <v>196</v>
      </c>
      <c r="M47" s="153" t="s">
        <v>80</v>
      </c>
      <c r="N47" s="43" t="s">
        <v>196</v>
      </c>
      <c r="O47" s="43" t="s">
        <v>366</v>
      </c>
      <c r="P47" s="43">
        <v>7640</v>
      </c>
    </row>
    <row r="48" spans="1:18" ht="24.65" customHeight="1" x14ac:dyDescent="0.35">
      <c r="A48" s="141"/>
      <c r="B48" s="148"/>
      <c r="C48" s="148"/>
      <c r="D48" s="149"/>
      <c r="E48" s="149"/>
      <c r="F48" s="40"/>
      <c r="G48" s="41"/>
      <c r="H48" s="41"/>
      <c r="I48" s="41"/>
      <c r="J48" s="41"/>
      <c r="K48" s="41"/>
      <c r="L48" s="30"/>
      <c r="M48" s="139"/>
      <c r="N48" s="41"/>
      <c r="O48" s="41"/>
      <c r="P48" s="43"/>
    </row>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sheetData>
  <autoFilter ref="A4:R4" xr:uid="{59EC0BDB-E946-484E-B68C-674C573C4755}">
    <sortState xmlns:xlrd2="http://schemas.microsoft.com/office/spreadsheetml/2017/richdata2" ref="A6:R44">
      <sortCondition ref="C4"/>
    </sortState>
  </autoFilter>
  <mergeCells count="10">
    <mergeCell ref="G3:L3"/>
    <mergeCell ref="M3:P3"/>
    <mergeCell ref="Q3:Q4"/>
    <mergeCell ref="R3:R4"/>
    <mergeCell ref="A3:A4"/>
    <mergeCell ref="B3:B4"/>
    <mergeCell ref="C3:C4"/>
    <mergeCell ref="D3:D4"/>
    <mergeCell ref="E3:E4"/>
    <mergeCell ref="F3:F4"/>
  </mergeCells>
  <phoneticPr fontId="19" type="noConversion"/>
  <dataValidations count="3">
    <dataValidation type="list" allowBlank="1" showInputMessage="1" showErrorMessage="1" sqref="R5:R32" xr:uid="{62C81D7A-B0E6-471F-9D34-848340DF0695}">
      <formula1>"Public, Non-Public"</formula1>
    </dataValidation>
    <dataValidation type="list" allowBlank="1" showInputMessage="1" showErrorMessage="1" sqref="Q5:Q32" xr:uid="{4C276AF8-75FD-4E7E-8C89-55C35E80DA09}">
      <formula1>"ICA/IMO, EDC, All"</formula1>
    </dataValidation>
    <dataValidation type="list" allowBlank="1" showInputMessage="1" showErrorMessage="1" sqref="F30:F37" xr:uid="{A69EFD66-47BD-4270-AD2A-A093D5F89F62}">
      <formula1>"EST, CST, PST"</formula1>
    </dataValidation>
  </dataValidations>
  <hyperlinks>
    <hyperlink ref="M13" r:id="rId1" xr:uid="{D2D5707D-5F63-4E31-9700-397CBE97D186}"/>
    <hyperlink ref="M21" r:id="rId2" xr:uid="{A88E334A-3DB2-4C82-AC01-BE3233B7FCBB}"/>
    <hyperlink ref="M41" r:id="rId3" xr:uid="{C3ACAF4E-9A53-474E-9E70-6FDD98C8FBEE}"/>
    <hyperlink ref="M42" r:id="rId4" xr:uid="{6A961048-2046-474C-9CC3-B084B6B7180F}"/>
    <hyperlink ref="M14" r:id="rId5" xr:uid="{4BB81EDA-4C4A-4B36-99B0-5A1608488BA2}"/>
    <hyperlink ref="M15" r:id="rId6" xr:uid="{16F60F72-21C9-4571-9F7C-C6AC00213FA3}"/>
    <hyperlink ref="M22" r:id="rId7" xr:uid="{35910935-01D4-4DFB-950A-E151DBA68FB2}"/>
    <hyperlink ref="M23" r:id="rId8" xr:uid="{6099244E-0DD4-49A8-AD1F-EAC3B13BAE22}"/>
    <hyperlink ref="M25" r:id="rId9" xr:uid="{4E4DC1E0-0864-49B4-8283-78E4D9A01A62}"/>
    <hyperlink ref="M29" r:id="rId10" xr:uid="{489B0AD0-FA65-408F-A4BE-A2571BAF671B}"/>
    <hyperlink ref="M30" r:id="rId11" xr:uid="{64983FCA-A59B-4688-B978-9DB71F86E9F0}"/>
    <hyperlink ref="M33" r:id="rId12" xr:uid="{5DAC138A-A07B-45CA-9BF0-3002C2F388F2}"/>
    <hyperlink ref="M34" r:id="rId13" xr:uid="{C2624DB2-95A3-4E81-8E60-F563CF94CD6C}"/>
    <hyperlink ref="M39" r:id="rId14" xr:uid="{F8A7AE08-7C15-4327-B81B-6A74A2C5A70F}"/>
    <hyperlink ref="M46" r:id="rId15" xr:uid="{8AF6918B-58B7-4305-BD90-FF8E95C4F3E6}"/>
    <hyperlink ref="L17" r:id="rId16" xr:uid="{4966BE38-6915-4242-8250-9438E17EC6B7}"/>
    <hyperlink ref="M17" r:id="rId17" xr:uid="{8924DCCA-64CE-42C8-8077-2971D24ABA1F}"/>
    <hyperlink ref="L26" r:id="rId18" xr:uid="{D50E1BA0-CDA4-40AC-99FD-5AA0892544ED}"/>
    <hyperlink ref="M6" r:id="rId19" xr:uid="{67D533A1-4780-4D11-BE2A-3F39FE538803}"/>
    <hyperlink ref="M45" r:id="rId20" xr:uid="{BA3D0F60-276E-43FC-BEEA-2898904B1B73}"/>
    <hyperlink ref="M47" r:id="rId21" xr:uid="{F64516F3-2472-4321-9E7D-70CD61687926}"/>
    <hyperlink ref="M8" r:id="rId22" xr:uid="{76DB603F-D896-42BC-8E0B-BFC710429664}"/>
    <hyperlink ref="M9" r:id="rId23" xr:uid="{4AEB8A6C-1F4A-4998-A0F7-A41B7CABD952}"/>
    <hyperlink ref="M19" r:id="rId24" xr:uid="{BCCC683C-57E7-4E74-9368-6EA8BD258751}"/>
    <hyperlink ref="M20" r:id="rId25" xr:uid="{476168B8-E8C8-43FE-9562-239C21092F90}"/>
    <hyperlink ref="M31" r:id="rId26" xr:uid="{CEE7F1A1-60C2-4B95-9BE0-55E7E76951B0}"/>
    <hyperlink ref="M32" r:id="rId27" xr:uid="{470CC77C-0B55-4C8F-B100-CA224120C9DA}"/>
    <hyperlink ref="M43" r:id="rId28" xr:uid="{045A3D5C-8F6C-49CF-8E9E-B782568B9C14}"/>
    <hyperlink ref="M44" r:id="rId29" xr:uid="{3F4BDACF-0FFC-4921-80D1-24BE86C29806}"/>
    <hyperlink ref="M5" r:id="rId30" xr:uid="{B63208B0-09B2-4651-B519-96FC4B9C6D30}"/>
    <hyperlink ref="M7" r:id="rId31" xr:uid="{3FE26344-E063-44EA-933F-BFC8F0C20EBC}"/>
    <hyperlink ref="M11" r:id="rId32" xr:uid="{F28D9595-E83B-42C6-98F8-915AA2F1859D}"/>
    <hyperlink ref="M18" r:id="rId33" xr:uid="{587FF1A5-C4DA-43AE-A259-4109BAF8A75C}"/>
    <hyperlink ref="M24" r:id="rId34" xr:uid="{1C94DE14-DCD8-45CD-94F3-D0F219E6E2C5}"/>
    <hyperlink ref="M27" r:id="rId35" xr:uid="{6DE9453B-57E0-409B-B721-9C565167B279}"/>
    <hyperlink ref="M36" r:id="rId36" xr:uid="{CE0D8083-4E8B-4EB8-9B7F-5199151A5E4D}"/>
    <hyperlink ref="M37" r:id="rId37" xr:uid="{93BBE20C-4854-4889-B09A-B6A876861170}"/>
    <hyperlink ref="M38" r:id="rId38" xr:uid="{FA04D939-CB7E-4BB4-B3CA-D6FAC8D36744}"/>
    <hyperlink ref="M12" r:id="rId39" xr:uid="{662C9863-1CEC-4FAE-ADB0-D56A4BDF4F8F}"/>
    <hyperlink ref="M16" r:id="rId40" xr:uid="{0CDBA534-3D35-4EE5-B8F6-AB3410BD4385}"/>
    <hyperlink ref="M40" r:id="rId41" xr:uid="{642DE63D-9117-4BCF-BA88-C05D3E8FA55C}"/>
    <hyperlink ref="M28" r:id="rId42" xr:uid="{3E002393-AE6A-42A9-8830-9D6F28531AD4}"/>
  </hyperlinks>
  <pageMargins left="0.7" right="0.7" top="0.75" bottom="0.75" header="0.3" footer="0.3"/>
  <pageSetup orientation="portrait" r:id="rId43"/>
  <drawing r:id="rId4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61B15-5657-4025-B0B1-A6B91508E37C}">
  <dimension ref="A1:R530"/>
  <sheetViews>
    <sheetView zoomScale="80" zoomScaleNormal="80" workbookViewId="0">
      <pane ySplit="4" topLeftCell="A5" activePane="bottomLeft" state="frozen"/>
      <selection pane="bottomLeft" activeCell="A8" sqref="A8"/>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8"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8" ht="24.65" customHeight="1" x14ac:dyDescent="0.35">
      <c r="A5" s="148" t="s">
        <v>98</v>
      </c>
      <c r="B5" s="148" t="s">
        <v>99</v>
      </c>
      <c r="C5" s="148">
        <v>45848</v>
      </c>
      <c r="D5" s="144" t="s">
        <v>93</v>
      </c>
      <c r="E5" s="144" t="s">
        <v>201</v>
      </c>
      <c r="F5" s="41" t="s">
        <v>196</v>
      </c>
      <c r="G5" s="41" t="s">
        <v>196</v>
      </c>
      <c r="H5" s="41" t="s">
        <v>196</v>
      </c>
      <c r="I5" s="41" t="s">
        <v>196</v>
      </c>
      <c r="J5" s="40" t="s">
        <v>196</v>
      </c>
      <c r="K5" s="139" t="s">
        <v>196</v>
      </c>
      <c r="L5" s="31" t="s">
        <v>196</v>
      </c>
      <c r="M5" s="153" t="s">
        <v>83</v>
      </c>
      <c r="N5" s="43" t="s">
        <v>196</v>
      </c>
      <c r="O5" s="43" t="s">
        <v>196</v>
      </c>
      <c r="P5" s="43" t="s">
        <v>196</v>
      </c>
      <c r="Q5" s="43"/>
      <c r="R5" s="2"/>
    </row>
    <row r="6" spans="1:18" ht="24.65" customHeight="1" x14ac:dyDescent="0.35">
      <c r="A6" s="148" t="s">
        <v>211</v>
      </c>
      <c r="B6" s="148" t="s">
        <v>89</v>
      </c>
      <c r="C6" s="148">
        <v>45853</v>
      </c>
      <c r="D6" s="144" t="s">
        <v>121</v>
      </c>
      <c r="E6" s="144" t="s">
        <v>122</v>
      </c>
      <c r="F6" s="41" t="s">
        <v>196</v>
      </c>
      <c r="G6" s="41" t="s">
        <v>196</v>
      </c>
      <c r="H6" s="41" t="s">
        <v>196</v>
      </c>
      <c r="I6" s="41" t="s">
        <v>196</v>
      </c>
      <c r="J6" s="40" t="s">
        <v>196</v>
      </c>
      <c r="K6" s="139" t="s">
        <v>196</v>
      </c>
      <c r="L6" s="31" t="s">
        <v>196</v>
      </c>
      <c r="M6" s="153" t="s">
        <v>83</v>
      </c>
      <c r="N6" s="43" t="s">
        <v>196</v>
      </c>
      <c r="O6" s="43" t="s">
        <v>196</v>
      </c>
      <c r="P6" s="43" t="s">
        <v>196</v>
      </c>
      <c r="Q6" s="43"/>
      <c r="R6" s="2"/>
    </row>
    <row r="7" spans="1:18" ht="24.65" customHeight="1" x14ac:dyDescent="0.35">
      <c r="A7" s="148" t="s">
        <v>88</v>
      </c>
      <c r="B7" s="148" t="s">
        <v>120</v>
      </c>
      <c r="C7" s="148">
        <v>45854</v>
      </c>
      <c r="D7" s="144" t="s">
        <v>173</v>
      </c>
      <c r="E7" s="144" t="s">
        <v>212</v>
      </c>
      <c r="F7" s="41" t="s">
        <v>196</v>
      </c>
      <c r="G7" s="41" t="s">
        <v>196</v>
      </c>
      <c r="H7" s="41" t="s">
        <v>196</v>
      </c>
      <c r="I7" s="41" t="s">
        <v>196</v>
      </c>
      <c r="J7" s="40" t="s">
        <v>196</v>
      </c>
      <c r="K7" s="139" t="s">
        <v>196</v>
      </c>
      <c r="L7" s="31" t="s">
        <v>196</v>
      </c>
      <c r="M7" s="153" t="s">
        <v>83</v>
      </c>
      <c r="N7" s="43" t="s">
        <v>196</v>
      </c>
      <c r="O7" s="43" t="s">
        <v>196</v>
      </c>
      <c r="P7" s="43" t="s">
        <v>196</v>
      </c>
      <c r="Q7" s="43"/>
      <c r="R7" s="2"/>
    </row>
    <row r="8" spans="1:18" ht="24.65" customHeight="1" x14ac:dyDescent="0.35">
      <c r="A8" s="148"/>
      <c r="B8" s="148"/>
      <c r="C8" s="148"/>
      <c r="D8" s="144"/>
      <c r="E8" s="144"/>
      <c r="F8" s="41"/>
      <c r="G8" s="41"/>
      <c r="H8" s="41"/>
      <c r="I8" s="41"/>
      <c r="J8" s="41"/>
      <c r="K8" s="40"/>
      <c r="L8" s="139"/>
      <c r="M8" s="31"/>
      <c r="N8" s="41"/>
      <c r="O8" s="43"/>
      <c r="P8" s="43"/>
      <c r="Q8" s="43"/>
      <c r="R8" s="2"/>
    </row>
    <row r="9" spans="1:18" ht="24.65" customHeight="1" x14ac:dyDescent="0.35">
      <c r="A9" s="20"/>
      <c r="B9" s="20"/>
      <c r="C9" s="21"/>
      <c r="D9" s="124"/>
      <c r="E9" s="22"/>
      <c r="F9" s="20"/>
      <c r="G9" s="20"/>
      <c r="H9" s="20"/>
      <c r="I9" s="20"/>
      <c r="J9" s="20"/>
      <c r="K9" s="20"/>
      <c r="L9" s="3"/>
      <c r="M9" s="25"/>
      <c r="O9" s="23"/>
      <c r="Q9" s="43"/>
      <c r="R9" s="2"/>
    </row>
    <row r="10" spans="1:18" ht="24.65" customHeight="1" x14ac:dyDescent="0.35">
      <c r="A10" s="20"/>
      <c r="B10" s="20"/>
      <c r="C10" s="21"/>
      <c r="D10" s="124"/>
      <c r="E10" s="22"/>
      <c r="F10" s="20"/>
      <c r="G10" s="20"/>
      <c r="H10" s="20"/>
      <c r="I10" s="20"/>
      <c r="J10" s="20"/>
      <c r="K10" s="20"/>
      <c r="L10" s="3"/>
      <c r="M10" s="25"/>
      <c r="O10" s="23"/>
      <c r="Q10" s="43"/>
      <c r="R10" s="2"/>
    </row>
    <row r="11" spans="1:18" ht="24.65" customHeight="1" x14ac:dyDescent="0.35">
      <c r="A11" s="20"/>
      <c r="B11" s="20"/>
      <c r="C11" s="21"/>
      <c r="D11" s="124"/>
      <c r="E11" s="22"/>
      <c r="F11" s="20"/>
      <c r="G11" s="20"/>
      <c r="H11" s="20"/>
      <c r="I11" s="20"/>
      <c r="J11" s="20"/>
      <c r="K11" s="20"/>
      <c r="L11" s="3"/>
      <c r="M11" s="25"/>
      <c r="O11" s="23"/>
      <c r="Q11" s="43"/>
      <c r="R11" s="2"/>
    </row>
    <row r="12" spans="1:18" ht="24.65" customHeight="1" x14ac:dyDescent="0.35">
      <c r="A12" s="20"/>
      <c r="B12" s="20"/>
      <c r="C12" s="21"/>
      <c r="D12" s="124"/>
      <c r="E12" s="22"/>
      <c r="F12" s="20"/>
      <c r="G12" s="20"/>
      <c r="H12" s="20"/>
      <c r="I12" s="20"/>
      <c r="J12" s="20"/>
      <c r="K12" s="20"/>
      <c r="L12" s="3"/>
      <c r="M12" s="25"/>
      <c r="O12" s="23"/>
      <c r="Q12" s="43"/>
      <c r="R12" s="2"/>
    </row>
    <row r="13" spans="1:18" ht="24.65" customHeight="1" x14ac:dyDescent="0.35">
      <c r="A13" s="20"/>
      <c r="B13" s="20"/>
      <c r="C13" s="21"/>
      <c r="D13" s="124"/>
      <c r="E13" s="22"/>
      <c r="F13" s="20"/>
      <c r="G13" s="20"/>
      <c r="H13" s="20"/>
      <c r="I13" s="20"/>
      <c r="J13" s="20"/>
      <c r="K13" s="20"/>
      <c r="L13" s="3"/>
      <c r="M13" s="25"/>
      <c r="O13" s="23"/>
      <c r="Q13" s="43"/>
      <c r="R13" s="2"/>
    </row>
    <row r="14" spans="1:18" ht="24.65" customHeight="1" x14ac:dyDescent="0.35">
      <c r="A14" s="20"/>
      <c r="B14" s="20"/>
      <c r="C14" s="21"/>
      <c r="D14" s="124"/>
      <c r="E14" s="22"/>
      <c r="F14" s="20"/>
      <c r="G14" s="20"/>
      <c r="H14" s="20"/>
      <c r="I14" s="20"/>
      <c r="J14" s="20"/>
      <c r="K14" s="20"/>
      <c r="L14" s="3"/>
      <c r="M14" s="25"/>
      <c r="O14" s="23"/>
      <c r="Q14" s="43"/>
      <c r="R14" s="2"/>
    </row>
    <row r="15" spans="1:18" ht="24.65" customHeight="1" x14ac:dyDescent="0.35">
      <c r="A15" s="20"/>
      <c r="B15" s="20"/>
      <c r="C15" s="21"/>
      <c r="D15" s="124"/>
      <c r="E15" s="22"/>
      <c r="F15" s="20"/>
      <c r="G15" s="20"/>
      <c r="H15" s="20"/>
      <c r="I15" s="20"/>
      <c r="J15" s="20"/>
      <c r="K15" s="20"/>
      <c r="L15" s="3"/>
      <c r="M15" s="25"/>
      <c r="O15" s="23"/>
      <c r="Q15" s="43"/>
      <c r="R15" s="2"/>
    </row>
    <row r="16" spans="1:18" ht="24.65" customHeight="1" x14ac:dyDescent="0.35">
      <c r="A16" s="20"/>
      <c r="B16" s="20"/>
      <c r="C16" s="21"/>
      <c r="D16" s="124"/>
      <c r="E16" s="22"/>
      <c r="F16" s="20"/>
      <c r="G16" s="20"/>
      <c r="H16" s="20"/>
      <c r="I16" s="20"/>
      <c r="J16" s="20"/>
      <c r="K16" s="20"/>
      <c r="L16" s="3"/>
      <c r="M16" s="25"/>
      <c r="O16" s="23"/>
      <c r="Q16" s="43"/>
      <c r="R16" s="2"/>
    </row>
    <row r="17" spans="1:18" ht="24.65" customHeight="1" x14ac:dyDescent="0.35">
      <c r="A17" s="20"/>
      <c r="B17" s="20"/>
      <c r="C17" s="21"/>
      <c r="D17" s="124"/>
      <c r="E17" s="22"/>
      <c r="F17" s="20"/>
      <c r="G17" s="20"/>
      <c r="H17" s="20"/>
      <c r="I17" s="20"/>
      <c r="J17" s="20"/>
      <c r="K17" s="20"/>
      <c r="L17" s="3"/>
      <c r="M17" s="25"/>
      <c r="O17" s="23"/>
      <c r="Q17" s="43"/>
      <c r="R17" s="2"/>
    </row>
    <row r="18" spans="1:18" ht="24.65" customHeight="1" x14ac:dyDescent="0.35"/>
    <row r="19" spans="1:18" ht="24.65" customHeight="1" x14ac:dyDescent="0.35"/>
    <row r="20" spans="1:18" ht="24.65" customHeight="1" x14ac:dyDescent="0.35"/>
    <row r="21" spans="1:18" ht="24.65" customHeight="1" x14ac:dyDescent="0.35"/>
    <row r="22" spans="1:18" ht="24.65" customHeight="1" x14ac:dyDescent="0.35"/>
    <row r="23" spans="1:18" ht="24.65" customHeight="1" x14ac:dyDescent="0.35"/>
    <row r="24" spans="1:18" ht="24.65" customHeight="1" x14ac:dyDescent="0.35"/>
    <row r="25" spans="1:18" ht="24.65" customHeight="1" x14ac:dyDescent="0.35"/>
    <row r="26" spans="1:18" ht="24.65" customHeight="1" x14ac:dyDescent="0.35"/>
    <row r="27" spans="1:18" ht="24.65" customHeight="1" x14ac:dyDescent="0.35"/>
    <row r="28" spans="1:18" ht="24.65" customHeight="1" x14ac:dyDescent="0.35"/>
    <row r="29" spans="1:18" ht="24.65" customHeight="1" x14ac:dyDescent="0.35"/>
    <row r="30" spans="1:18" ht="24.65" customHeight="1" x14ac:dyDescent="0.35"/>
    <row r="31" spans="1:18" ht="24.65" customHeight="1" x14ac:dyDescent="0.35"/>
    <row r="32" spans="1:18"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12:R14" xr:uid="{A3738D00-4EA0-434D-BECB-BAE5488ED81B}">
      <formula1>"Public, Non-Public"</formula1>
    </dataValidation>
    <dataValidation type="list" allowBlank="1" showInputMessage="1" showErrorMessage="1" sqref="F12:F17" xr:uid="{01C8E520-E1FD-42B5-A992-09AC9928525C}">
      <formula1>"EST, CST, PST"</formula1>
    </dataValidation>
  </dataValidations>
  <hyperlinks>
    <hyperlink ref="M5" r:id="rId1" xr:uid="{3EDEE77F-71A7-49EB-8466-F5B575D8C498}"/>
    <hyperlink ref="M6" r:id="rId2" xr:uid="{18D7E6EF-CFD3-4CF8-8A87-85F5826D40DD}"/>
    <hyperlink ref="M7" r:id="rId3" xr:uid="{B32FA7AC-670A-490E-BBA6-3D8EDBC24EBE}"/>
  </hyperlinks>
  <pageMargins left="0.7" right="0.7" top="0.75" bottom="0.75" header="0.3" footer="0.3"/>
  <pageSetup orientation="portrait" r:id="rId4"/>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8040-8F26-4B11-9E37-1653A4251F65}">
  <sheetPr filterMode="1"/>
  <dimension ref="A1:S548"/>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6.1796875" style="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9"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9" s="80" customFormat="1" ht="24" customHeight="1" x14ac:dyDescent="0.35">
      <c r="A5" s="148" t="s">
        <v>433</v>
      </c>
      <c r="B5" s="148" t="s">
        <v>434</v>
      </c>
      <c r="C5" s="148">
        <v>45846</v>
      </c>
      <c r="D5" s="144">
        <v>0.41666666666666669</v>
      </c>
      <c r="E5" s="144">
        <v>0.45833333333333331</v>
      </c>
      <c r="F5" s="41" t="s">
        <v>76</v>
      </c>
      <c r="G5" s="41"/>
      <c r="H5" s="41"/>
      <c r="I5" s="41"/>
      <c r="J5" s="40"/>
      <c r="K5" s="139"/>
      <c r="L5" s="31"/>
      <c r="M5" s="153" t="s">
        <v>435</v>
      </c>
      <c r="N5" s="43"/>
      <c r="O5" s="43"/>
      <c r="P5" s="43"/>
      <c r="Q5" s="43"/>
      <c r="R5" s="43"/>
      <c r="S5" s="1"/>
    </row>
    <row r="6" spans="1:19" s="80" customFormat="1" ht="24" customHeight="1" x14ac:dyDescent="0.35">
      <c r="A6" s="148" t="s">
        <v>433</v>
      </c>
      <c r="B6" s="148" t="s">
        <v>434</v>
      </c>
      <c r="C6" s="148">
        <v>45846</v>
      </c>
      <c r="D6" s="144">
        <v>0.54166666666666663</v>
      </c>
      <c r="E6" s="144">
        <v>0.58333333333333337</v>
      </c>
      <c r="F6" s="41" t="s">
        <v>76</v>
      </c>
      <c r="G6" s="41"/>
      <c r="H6" s="41"/>
      <c r="I6" s="41"/>
      <c r="J6" s="40"/>
      <c r="K6" s="139"/>
      <c r="L6" s="31"/>
      <c r="M6" s="153" t="s">
        <v>435</v>
      </c>
      <c r="N6" s="43"/>
      <c r="O6" s="43"/>
      <c r="P6" s="43"/>
      <c r="Q6" s="43"/>
      <c r="R6" s="43"/>
    </row>
    <row r="7" spans="1:19" s="80" customFormat="1" ht="24.65" customHeight="1" x14ac:dyDescent="0.35">
      <c r="A7" s="148" t="s">
        <v>436</v>
      </c>
      <c r="B7" s="148" t="s">
        <v>437</v>
      </c>
      <c r="C7" s="148">
        <v>45847</v>
      </c>
      <c r="D7" s="144">
        <v>0.54166666666666663</v>
      </c>
      <c r="E7" s="144">
        <v>0.58333333333333337</v>
      </c>
      <c r="F7" s="41" t="s">
        <v>76</v>
      </c>
      <c r="G7" s="41"/>
      <c r="H7" s="41"/>
      <c r="I7" s="41"/>
      <c r="J7" s="40"/>
      <c r="K7" s="139"/>
      <c r="L7" s="31"/>
      <c r="M7" s="153" t="s">
        <v>435</v>
      </c>
      <c r="N7" s="43"/>
      <c r="O7" s="43"/>
      <c r="P7" s="43"/>
      <c r="Q7" s="43"/>
      <c r="R7" s="43"/>
    </row>
    <row r="8" spans="1:19" s="80" customFormat="1" ht="24.65" customHeight="1" x14ac:dyDescent="0.35">
      <c r="A8" s="148" t="s">
        <v>36</v>
      </c>
      <c r="B8" s="148" t="s">
        <v>367</v>
      </c>
      <c r="C8" s="148">
        <v>45848</v>
      </c>
      <c r="D8" s="144">
        <v>0.4375</v>
      </c>
      <c r="E8" s="144">
        <v>0.47916666666666669</v>
      </c>
      <c r="F8" s="41" t="s">
        <v>100</v>
      </c>
      <c r="G8" s="41"/>
      <c r="H8" s="41"/>
      <c r="I8" s="41"/>
      <c r="J8" s="40"/>
      <c r="K8" s="139"/>
      <c r="L8" s="31"/>
      <c r="M8" s="153" t="s">
        <v>75</v>
      </c>
      <c r="N8" s="43"/>
      <c r="O8" s="43" t="s">
        <v>368</v>
      </c>
      <c r="P8" s="43" t="s">
        <v>369</v>
      </c>
      <c r="Q8" s="43"/>
      <c r="R8" s="43"/>
    </row>
    <row r="9" spans="1:19" s="80" customFormat="1" ht="24" customHeight="1" x14ac:dyDescent="0.35">
      <c r="A9" s="148" t="s">
        <v>436</v>
      </c>
      <c r="B9" s="148" t="s">
        <v>438</v>
      </c>
      <c r="C9" s="148">
        <v>45852</v>
      </c>
      <c r="D9" s="144">
        <v>0.41666666666666669</v>
      </c>
      <c r="E9" s="144">
        <v>0.44791666666666669</v>
      </c>
      <c r="F9" s="41" t="s">
        <v>439</v>
      </c>
      <c r="G9" s="41"/>
      <c r="H9" s="41"/>
      <c r="I9" s="41"/>
      <c r="J9" s="40"/>
      <c r="K9" s="139"/>
      <c r="L9" s="31"/>
      <c r="M9" s="153" t="s">
        <v>435</v>
      </c>
      <c r="N9" s="43"/>
      <c r="O9" s="43"/>
      <c r="P9" s="43"/>
      <c r="Q9" s="43"/>
      <c r="R9" s="43"/>
    </row>
    <row r="10" spans="1:19" ht="24.65" customHeight="1" x14ac:dyDescent="0.35">
      <c r="A10" s="148" t="s">
        <v>436</v>
      </c>
      <c r="B10" s="148" t="s">
        <v>440</v>
      </c>
      <c r="C10" s="148">
        <v>45854</v>
      </c>
      <c r="D10" s="144">
        <v>0.54166666666666663</v>
      </c>
      <c r="E10" s="144">
        <v>0.58333333333333337</v>
      </c>
      <c r="F10" s="41" t="s">
        <v>76</v>
      </c>
      <c r="G10" s="41"/>
      <c r="H10" s="41"/>
      <c r="I10" s="41"/>
      <c r="J10" s="40"/>
      <c r="K10" s="139"/>
      <c r="L10" s="31"/>
      <c r="M10" s="153" t="s">
        <v>435</v>
      </c>
      <c r="N10" s="43"/>
      <c r="O10" s="43"/>
      <c r="P10" s="43"/>
      <c r="Q10" s="43"/>
      <c r="R10" s="43"/>
    </row>
    <row r="11" spans="1:19" ht="24.65" customHeight="1" x14ac:dyDescent="0.35">
      <c r="A11" s="148" t="s">
        <v>436</v>
      </c>
      <c r="B11" s="148" t="s">
        <v>441</v>
      </c>
      <c r="C11" s="148">
        <v>45861</v>
      </c>
      <c r="D11" s="144">
        <v>0.54166666666666663</v>
      </c>
      <c r="E11" s="144">
        <v>0.58333333333333337</v>
      </c>
      <c r="F11" s="41" t="s">
        <v>76</v>
      </c>
      <c r="G11" s="41"/>
      <c r="H11" s="41"/>
      <c r="I11" s="41"/>
      <c r="J11" s="40"/>
      <c r="K11" s="139"/>
      <c r="L11" s="31"/>
      <c r="M11" s="153" t="s">
        <v>435</v>
      </c>
      <c r="N11" s="43"/>
      <c r="O11" s="43"/>
      <c r="P11" s="43"/>
      <c r="Q11" s="43"/>
      <c r="R11" s="43"/>
    </row>
    <row r="12" spans="1:19" ht="24.65" customHeight="1" x14ac:dyDescent="0.35">
      <c r="A12" s="148" t="s">
        <v>36</v>
      </c>
      <c r="B12" s="148" t="s">
        <v>370</v>
      </c>
      <c r="C12" s="148">
        <v>45862</v>
      </c>
      <c r="D12" s="144">
        <v>0.4375</v>
      </c>
      <c r="E12" s="144">
        <v>0.47916666666666669</v>
      </c>
      <c r="F12" s="41" t="s">
        <v>100</v>
      </c>
      <c r="G12" s="41"/>
      <c r="H12" s="41"/>
      <c r="I12" s="41"/>
      <c r="J12" s="40"/>
      <c r="K12" s="139"/>
      <c r="L12" s="31"/>
      <c r="M12" s="153" t="s">
        <v>75</v>
      </c>
      <c r="N12" s="43"/>
      <c r="O12" s="43" t="s">
        <v>371</v>
      </c>
      <c r="P12" s="43" t="s">
        <v>372</v>
      </c>
      <c r="Q12" s="43"/>
      <c r="R12" s="43"/>
    </row>
    <row r="13" spans="1:19" ht="24.65" customHeight="1" x14ac:dyDescent="0.35">
      <c r="A13" s="148" t="s">
        <v>36</v>
      </c>
      <c r="B13" s="148" t="s">
        <v>373</v>
      </c>
      <c r="C13" s="148">
        <v>45869</v>
      </c>
      <c r="D13" s="144">
        <v>0.4375</v>
      </c>
      <c r="E13" s="144">
        <v>0.47916666666666669</v>
      </c>
      <c r="F13" s="41" t="s">
        <v>100</v>
      </c>
      <c r="G13" s="41"/>
      <c r="H13" s="41"/>
      <c r="I13" s="41"/>
      <c r="J13" s="40"/>
      <c r="K13" s="139"/>
      <c r="L13" s="31"/>
      <c r="M13" s="153" t="s">
        <v>75</v>
      </c>
      <c r="N13" s="43"/>
      <c r="O13" s="43" t="s">
        <v>374</v>
      </c>
      <c r="P13" s="43" t="s">
        <v>375</v>
      </c>
    </row>
    <row r="14" spans="1:19" ht="24.65" customHeight="1" x14ac:dyDescent="0.35"/>
    <row r="15" spans="1:19" ht="24.65" customHeight="1" x14ac:dyDescent="0.35"/>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sheetData>
  <autoFilter ref="A4:R7" xr:uid="{59EC0BDB-E946-484E-B68C-674C573C4755}">
    <filterColumn colId="2">
      <customFilters>
        <customFilter operator="notEqual" val=" "/>
      </customFilters>
    </filterColumn>
    <sortState xmlns:xlrd2="http://schemas.microsoft.com/office/spreadsheetml/2017/richdata2" ref="A6:R10">
      <sortCondition ref="C4:C7"/>
    </sortState>
  </autoFilter>
  <mergeCells count="10">
    <mergeCell ref="G3:L3"/>
    <mergeCell ref="M3:P3"/>
    <mergeCell ref="Q3:Q4"/>
    <mergeCell ref="R3:R4"/>
    <mergeCell ref="A3:A4"/>
    <mergeCell ref="B3:B4"/>
    <mergeCell ref="C3:C4"/>
    <mergeCell ref="D3:D4"/>
    <mergeCell ref="E3:E4"/>
    <mergeCell ref="F3:F4"/>
  </mergeCells>
  <hyperlinks>
    <hyperlink ref="M8" r:id="rId1" tooltip="Meeting join link" display="Click to Join" xr:uid="{AA3621F8-85BF-45F0-A767-DE951DB8179A}"/>
    <hyperlink ref="M12" r:id="rId2" tooltip="Meeting join link" display="Click to Join" xr:uid="{C533485C-F138-4F95-A9D9-326A68499792}"/>
    <hyperlink ref="M13" r:id="rId3" tooltip="Meeting join link" display="Click to Join" xr:uid="{46D875A5-312C-4C0F-9FE2-E47B88688578}"/>
    <hyperlink ref="M5" r:id="rId4" xr:uid="{173049F6-CB52-484A-80D5-09ED0F1F2303}"/>
    <hyperlink ref="M6" r:id="rId5" xr:uid="{39E1CF2C-F79C-4B0A-A711-254C0AA691A1}"/>
    <hyperlink ref="M7" r:id="rId6" xr:uid="{E93AF044-E7C2-4FCA-956D-2DB02F97410C}"/>
    <hyperlink ref="M9" r:id="rId7" xr:uid="{DF36BF4A-4AB8-49B4-95E2-D414D74DDD89}"/>
    <hyperlink ref="M10" r:id="rId8" xr:uid="{BC7409FF-F72A-4FF2-8119-F42BD1B8713E}"/>
    <hyperlink ref="M11" r:id="rId9" xr:uid="{32085E17-E5C7-4252-BFD1-9CE2CEC8A115}"/>
  </hyperlinks>
  <pageMargins left="0.7" right="0.7" top="0.75" bottom="0.75" header="0.3" footer="0.3"/>
  <pageSetup orientation="portrait" r:id="rId10"/>
  <drawing r:id="rId1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A3E63-8DD4-4FFF-91CC-21B366EF2DB4}">
  <sheetPr filterMode="1"/>
  <dimension ref="A1:T552"/>
  <sheetViews>
    <sheetView zoomScale="80" zoomScaleNormal="80" workbookViewId="0">
      <pane ySplit="4" topLeftCell="A5" activePane="bottomLeft" state="frozen"/>
      <selection pane="bottomLeft" activeCell="B17" sqref="B17"/>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20"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20" s="80" customFormat="1" ht="24.65" customHeight="1" x14ac:dyDescent="0.35">
      <c r="A5" s="148" t="s">
        <v>513</v>
      </c>
      <c r="B5" s="148" t="s">
        <v>443</v>
      </c>
      <c r="C5" s="148">
        <v>45839</v>
      </c>
      <c r="D5" s="144">
        <v>0.41666666666666669</v>
      </c>
      <c r="E5" s="144">
        <v>0.45833333333333331</v>
      </c>
      <c r="F5" s="41" t="s">
        <v>82</v>
      </c>
      <c r="G5" s="41"/>
      <c r="H5" s="41"/>
      <c r="I5" s="41"/>
      <c r="J5" s="40"/>
      <c r="K5" s="139"/>
      <c r="L5" s="31"/>
      <c r="M5" s="153" t="s">
        <v>435</v>
      </c>
      <c r="N5" s="43"/>
      <c r="O5" s="43"/>
      <c r="P5" s="43"/>
      <c r="Q5" s="43"/>
      <c r="R5" s="43"/>
    </row>
    <row r="6" spans="1:20" s="80" customFormat="1" ht="24.65" customHeight="1" x14ac:dyDescent="0.35">
      <c r="A6" s="148" t="s">
        <v>433</v>
      </c>
      <c r="B6" s="148" t="s">
        <v>434</v>
      </c>
      <c r="C6" s="148">
        <v>45846</v>
      </c>
      <c r="D6" s="144">
        <v>0.41666666666666669</v>
      </c>
      <c r="E6" s="144">
        <v>0.45833333333333331</v>
      </c>
      <c r="F6" s="41" t="s">
        <v>76</v>
      </c>
      <c r="G6" s="41"/>
      <c r="H6" s="41"/>
      <c r="I6" s="41"/>
      <c r="J6" s="40"/>
      <c r="K6" s="139"/>
      <c r="L6" s="31"/>
      <c r="M6" s="153" t="s">
        <v>435</v>
      </c>
      <c r="N6" s="43"/>
      <c r="O6" s="43"/>
      <c r="P6" s="43"/>
      <c r="Q6" s="43"/>
      <c r="R6" s="43"/>
    </row>
    <row r="7" spans="1:20" s="80" customFormat="1" ht="24.65" customHeight="1" x14ac:dyDescent="0.35">
      <c r="A7" s="148" t="s">
        <v>433</v>
      </c>
      <c r="B7" s="148" t="s">
        <v>434</v>
      </c>
      <c r="C7" s="148">
        <v>45846</v>
      </c>
      <c r="D7" s="144">
        <v>0.54166666666666663</v>
      </c>
      <c r="E7" s="144">
        <v>0.58333333333333337</v>
      </c>
      <c r="F7" s="41" t="s">
        <v>76</v>
      </c>
      <c r="G7" s="41"/>
      <c r="H7" s="41"/>
      <c r="I7" s="41"/>
      <c r="J7" s="40"/>
      <c r="K7" s="139"/>
      <c r="L7" s="31"/>
      <c r="M7" s="153" t="s">
        <v>435</v>
      </c>
      <c r="N7" s="43"/>
      <c r="O7" s="43"/>
      <c r="P7" s="43"/>
      <c r="Q7" s="43"/>
      <c r="R7" s="43"/>
    </row>
    <row r="8" spans="1:20" s="80" customFormat="1" ht="24.65" customHeight="1" x14ac:dyDescent="0.35">
      <c r="A8" s="148" t="s">
        <v>39</v>
      </c>
      <c r="B8" s="148" t="s">
        <v>376</v>
      </c>
      <c r="C8" s="148">
        <v>45847</v>
      </c>
      <c r="D8" s="144">
        <v>0.41666666666666669</v>
      </c>
      <c r="E8" s="144">
        <v>0.45833333333333331</v>
      </c>
      <c r="F8" s="41" t="s">
        <v>82</v>
      </c>
      <c r="G8" s="41"/>
      <c r="H8" s="41"/>
      <c r="I8" s="41"/>
      <c r="J8" s="40"/>
      <c r="K8" s="139"/>
      <c r="L8" s="31"/>
      <c r="M8" s="153" t="s">
        <v>75</v>
      </c>
      <c r="N8" s="43"/>
      <c r="O8" s="43"/>
      <c r="P8" s="43"/>
      <c r="Q8" s="43"/>
      <c r="R8" s="43"/>
    </row>
    <row r="9" spans="1:20" s="80" customFormat="1" ht="24.65" customHeight="1" x14ac:dyDescent="0.35">
      <c r="A9" s="148" t="s">
        <v>39</v>
      </c>
      <c r="B9" s="148" t="s">
        <v>377</v>
      </c>
      <c r="C9" s="148">
        <v>45847</v>
      </c>
      <c r="D9" s="144">
        <v>0.58333333333333337</v>
      </c>
      <c r="E9" s="144">
        <v>0.625</v>
      </c>
      <c r="F9" s="41" t="s">
        <v>82</v>
      </c>
      <c r="G9" s="41"/>
      <c r="H9" s="41"/>
      <c r="I9" s="41"/>
      <c r="J9" s="40"/>
      <c r="K9" s="139"/>
      <c r="L9" s="31"/>
      <c r="M9" s="153" t="s">
        <v>75</v>
      </c>
      <c r="N9" s="43"/>
      <c r="O9" s="43"/>
      <c r="P9" s="43"/>
      <c r="Q9" s="43"/>
      <c r="R9" s="43"/>
    </row>
    <row r="10" spans="1:20" s="80" customFormat="1" ht="24.65" customHeight="1" x14ac:dyDescent="0.35">
      <c r="A10" s="148" t="s">
        <v>436</v>
      </c>
      <c r="B10" s="148" t="s">
        <v>437</v>
      </c>
      <c r="C10" s="148">
        <v>45847</v>
      </c>
      <c r="D10" s="144">
        <v>0.54166666666666663</v>
      </c>
      <c r="E10" s="144">
        <v>0.58333333333333337</v>
      </c>
      <c r="F10" s="41" t="s">
        <v>76</v>
      </c>
      <c r="G10" s="41"/>
      <c r="H10" s="41"/>
      <c r="I10" s="41"/>
      <c r="J10" s="40"/>
      <c r="K10" s="139"/>
      <c r="L10" s="31"/>
      <c r="M10" s="153" t="s">
        <v>435</v>
      </c>
      <c r="N10" s="43"/>
      <c r="O10" s="43"/>
      <c r="P10" s="43"/>
      <c r="Q10" s="43"/>
      <c r="R10" s="43"/>
    </row>
    <row r="11" spans="1:20" s="80" customFormat="1" ht="24.65" customHeight="1" x14ac:dyDescent="0.35">
      <c r="A11" s="148" t="s">
        <v>436</v>
      </c>
      <c r="B11" s="148" t="s">
        <v>438</v>
      </c>
      <c r="C11" s="148">
        <v>45852</v>
      </c>
      <c r="D11" s="144">
        <v>0.41666666666666669</v>
      </c>
      <c r="E11" s="144">
        <v>0.44791666666666669</v>
      </c>
      <c r="F11" s="41" t="s">
        <v>439</v>
      </c>
      <c r="G11" s="41"/>
      <c r="H11" s="41"/>
      <c r="I11" s="41"/>
      <c r="J11" s="40"/>
      <c r="K11" s="139"/>
      <c r="L11" s="31"/>
      <c r="M11" s="153" t="s">
        <v>435</v>
      </c>
      <c r="N11" s="43"/>
      <c r="O11" s="43"/>
      <c r="P11" s="43"/>
      <c r="Q11" s="20"/>
      <c r="R11" s="20"/>
    </row>
    <row r="12" spans="1:20" ht="24.65" customHeight="1" x14ac:dyDescent="0.35">
      <c r="A12" s="148" t="s">
        <v>39</v>
      </c>
      <c r="B12" s="148" t="s">
        <v>514</v>
      </c>
      <c r="C12" s="148">
        <v>45854</v>
      </c>
      <c r="D12" s="144">
        <v>0.41666666666666669</v>
      </c>
      <c r="E12" s="144">
        <v>0.45833333333333331</v>
      </c>
      <c r="F12" s="41" t="s">
        <v>82</v>
      </c>
      <c r="G12" s="41"/>
      <c r="H12" s="41"/>
      <c r="I12" s="41"/>
      <c r="J12" s="40"/>
      <c r="K12" s="139"/>
      <c r="L12" s="31"/>
      <c r="M12" s="153" t="s">
        <v>435</v>
      </c>
      <c r="N12" s="43"/>
      <c r="O12" s="43"/>
      <c r="P12" s="43"/>
      <c r="Q12" s="20"/>
      <c r="R12" s="20"/>
      <c r="T12" s="2"/>
    </row>
    <row r="13" spans="1:20" ht="24.65" customHeight="1" x14ac:dyDescent="0.35">
      <c r="A13" s="148" t="s">
        <v>39</v>
      </c>
      <c r="B13" s="148" t="s">
        <v>515</v>
      </c>
      <c r="C13" s="148">
        <v>45854</v>
      </c>
      <c r="D13" s="144">
        <v>0.58333333333333337</v>
      </c>
      <c r="E13" s="144">
        <v>0.625</v>
      </c>
      <c r="F13" s="41" t="s">
        <v>82</v>
      </c>
      <c r="G13" s="41"/>
      <c r="H13" s="41"/>
      <c r="I13" s="41"/>
      <c r="J13" s="40"/>
      <c r="K13" s="139"/>
      <c r="L13" s="31"/>
      <c r="M13" s="153" t="s">
        <v>435</v>
      </c>
      <c r="N13" s="43"/>
      <c r="O13" s="43"/>
      <c r="P13" s="43"/>
      <c r="Q13" s="20"/>
      <c r="R13" s="20"/>
    </row>
    <row r="14" spans="1:20" ht="24.65" customHeight="1" x14ac:dyDescent="0.35">
      <c r="A14" s="148" t="s">
        <v>436</v>
      </c>
      <c r="B14" s="148" t="s">
        <v>440</v>
      </c>
      <c r="C14" s="148">
        <v>45854</v>
      </c>
      <c r="D14" s="144">
        <v>0.54166666666666663</v>
      </c>
      <c r="E14" s="144">
        <v>0.58333333333333337</v>
      </c>
      <c r="F14" s="41" t="s">
        <v>76</v>
      </c>
      <c r="G14" s="41"/>
      <c r="H14" s="41"/>
      <c r="I14" s="41"/>
      <c r="J14" s="40"/>
      <c r="K14" s="139"/>
      <c r="L14" s="31"/>
      <c r="M14" s="153" t="s">
        <v>435</v>
      </c>
      <c r="N14" s="43"/>
      <c r="O14" s="43"/>
      <c r="P14" s="43"/>
      <c r="Q14" s="20"/>
      <c r="R14" s="20"/>
    </row>
    <row r="15" spans="1:20" ht="24.65" customHeight="1" x14ac:dyDescent="0.35">
      <c r="A15" s="148" t="s">
        <v>39</v>
      </c>
      <c r="B15" s="148" t="s">
        <v>516</v>
      </c>
      <c r="C15" s="148">
        <v>45861</v>
      </c>
      <c r="D15" s="144">
        <v>0.41666666666666669</v>
      </c>
      <c r="E15" s="144">
        <v>0.45833333333333331</v>
      </c>
      <c r="F15" s="41" t="s">
        <v>82</v>
      </c>
      <c r="G15" s="41"/>
      <c r="H15" s="41"/>
      <c r="I15" s="41"/>
      <c r="J15" s="40"/>
      <c r="K15" s="139"/>
      <c r="L15" s="31"/>
      <c r="M15" s="153" t="s">
        <v>435</v>
      </c>
      <c r="N15" s="43"/>
      <c r="O15" s="43"/>
      <c r="P15" s="43"/>
      <c r="Q15" s="20"/>
      <c r="R15" s="20"/>
    </row>
    <row r="16" spans="1:20" ht="24.65" customHeight="1" x14ac:dyDescent="0.35">
      <c r="A16" s="148" t="s">
        <v>39</v>
      </c>
      <c r="B16" s="148" t="s">
        <v>517</v>
      </c>
      <c r="C16" s="148">
        <v>45861</v>
      </c>
      <c r="D16" s="144">
        <v>0.58333333333333337</v>
      </c>
      <c r="E16" s="144">
        <v>0.625</v>
      </c>
      <c r="F16" s="41" t="s">
        <v>82</v>
      </c>
      <c r="G16" s="41"/>
      <c r="H16" s="41"/>
      <c r="I16" s="41"/>
      <c r="J16" s="40"/>
      <c r="K16" s="139"/>
      <c r="L16" s="31"/>
      <c r="M16" s="153" t="s">
        <v>435</v>
      </c>
      <c r="N16" s="43"/>
      <c r="O16" s="43"/>
      <c r="P16" s="43"/>
      <c r="Q16" s="20"/>
      <c r="R16" s="20"/>
    </row>
    <row r="17" spans="1:20" ht="24.65" customHeight="1" x14ac:dyDescent="0.35">
      <c r="A17" s="148" t="s">
        <v>436</v>
      </c>
      <c r="B17" s="148" t="s">
        <v>441</v>
      </c>
      <c r="C17" s="148">
        <v>45861</v>
      </c>
      <c r="D17" s="144">
        <v>0.54166666666666663</v>
      </c>
      <c r="E17" s="144">
        <v>0.58333333333333337</v>
      </c>
      <c r="F17" s="41" t="s">
        <v>76</v>
      </c>
      <c r="G17" s="41"/>
      <c r="H17" s="41"/>
      <c r="I17" s="41"/>
      <c r="J17" s="40"/>
      <c r="K17" s="139"/>
      <c r="L17" s="31"/>
      <c r="M17" s="153" t="s">
        <v>435</v>
      </c>
      <c r="N17" s="43"/>
      <c r="O17" s="43"/>
      <c r="P17" s="43"/>
      <c r="Q17" s="28"/>
      <c r="R17" s="28"/>
      <c r="T17" s="2"/>
    </row>
    <row r="18" spans="1:20" ht="24.65" customHeight="1" x14ac:dyDescent="0.35">
      <c r="A18" s="148" t="s">
        <v>39</v>
      </c>
      <c r="B18" s="148" t="s">
        <v>423</v>
      </c>
      <c r="C18" s="148">
        <v>45868</v>
      </c>
      <c r="D18" s="144">
        <v>0.41666666666666669</v>
      </c>
      <c r="E18" s="144">
        <v>0.45833333333333331</v>
      </c>
      <c r="F18" s="41" t="s">
        <v>82</v>
      </c>
      <c r="G18" s="41"/>
      <c r="H18" s="41"/>
      <c r="I18" s="41"/>
      <c r="J18" s="40"/>
      <c r="K18" s="139"/>
      <c r="L18" s="31"/>
      <c r="M18" s="153" t="s">
        <v>435</v>
      </c>
      <c r="N18" s="43"/>
      <c r="O18" s="43"/>
      <c r="P18" s="43"/>
      <c r="Q18" s="28"/>
      <c r="R18" s="28"/>
      <c r="T18" s="2"/>
    </row>
    <row r="19" spans="1:20" ht="24.65" customHeight="1" x14ac:dyDescent="0.35">
      <c r="A19" s="148" t="s">
        <v>39</v>
      </c>
      <c r="B19" s="148" t="s">
        <v>92</v>
      </c>
      <c r="C19" s="148">
        <v>45868</v>
      </c>
      <c r="D19" s="144">
        <v>0.58333333333333337</v>
      </c>
      <c r="E19" s="144">
        <v>0.625</v>
      </c>
      <c r="F19" s="41" t="s">
        <v>82</v>
      </c>
      <c r="G19" s="41"/>
      <c r="H19" s="41"/>
      <c r="I19" s="41"/>
      <c r="J19" s="40"/>
      <c r="K19" s="139"/>
      <c r="L19" s="31"/>
      <c r="M19" s="153" t="s">
        <v>435</v>
      </c>
      <c r="N19" s="43"/>
      <c r="O19" s="43"/>
      <c r="P19" s="43"/>
      <c r="Q19" s="28"/>
      <c r="R19" s="28"/>
      <c r="T19" s="2"/>
    </row>
    <row r="20" spans="1:20" ht="24.65" customHeight="1" x14ac:dyDescent="0.35">
      <c r="A20" s="29"/>
      <c r="B20" s="29"/>
      <c r="C20" s="21"/>
      <c r="D20" s="124"/>
      <c r="E20" s="22"/>
      <c r="F20" s="20"/>
      <c r="G20" s="28"/>
      <c r="H20" s="28"/>
      <c r="I20" s="28"/>
      <c r="J20" s="28"/>
      <c r="K20" s="28"/>
      <c r="L20" s="28"/>
      <c r="M20" s="96"/>
      <c r="N20" s="30"/>
      <c r="O20" s="28"/>
      <c r="P20" s="28"/>
      <c r="Q20" s="28"/>
      <c r="R20" s="28"/>
      <c r="T20" s="2"/>
    </row>
    <row r="21" spans="1:20" ht="24.65" customHeight="1" x14ac:dyDescent="0.35">
      <c r="A21" s="29"/>
      <c r="B21" s="29"/>
      <c r="C21" s="21"/>
      <c r="D21" s="124"/>
      <c r="E21" s="22"/>
      <c r="F21" s="20"/>
      <c r="G21" s="28"/>
      <c r="H21" s="28"/>
      <c r="I21" s="28"/>
      <c r="J21" s="28"/>
      <c r="K21" s="28"/>
      <c r="L21" s="28"/>
      <c r="M21" s="1"/>
      <c r="N21" s="30"/>
      <c r="O21" s="28"/>
      <c r="P21" s="28"/>
      <c r="Q21" s="28"/>
      <c r="R21" s="28"/>
      <c r="T21" s="2"/>
    </row>
    <row r="22" spans="1:20" ht="24.65" customHeight="1" x14ac:dyDescent="0.35">
      <c r="A22" s="29"/>
      <c r="B22" s="29"/>
      <c r="C22" s="21"/>
      <c r="D22" s="124"/>
      <c r="E22" s="22"/>
      <c r="F22" s="20"/>
      <c r="G22" s="28"/>
      <c r="H22" s="28"/>
      <c r="I22" s="28"/>
      <c r="J22" s="28"/>
      <c r="K22" s="28"/>
      <c r="L22" s="28"/>
      <c r="M22" s="96"/>
      <c r="N22" s="30"/>
      <c r="O22" s="28"/>
      <c r="P22" s="28"/>
      <c r="Q22" s="28"/>
      <c r="R22" s="28"/>
      <c r="T22" s="2"/>
    </row>
    <row r="23" spans="1:20" ht="24.65" customHeight="1" x14ac:dyDescent="0.35">
      <c r="A23" s="29"/>
      <c r="B23" s="29"/>
      <c r="C23" s="21"/>
      <c r="D23" s="124"/>
      <c r="E23" s="22"/>
      <c r="F23" s="20"/>
      <c r="G23" s="28"/>
      <c r="H23" s="28"/>
      <c r="I23" s="28"/>
      <c r="J23" s="28"/>
      <c r="K23" s="28"/>
      <c r="L23" s="28"/>
      <c r="M23" s="1"/>
      <c r="N23" s="30"/>
      <c r="O23" s="28"/>
      <c r="P23" s="28"/>
      <c r="Q23" s="28"/>
      <c r="R23" s="28"/>
      <c r="T23" s="2"/>
    </row>
    <row r="24" spans="1:20" ht="24.65" customHeight="1" x14ac:dyDescent="0.35">
      <c r="A24" s="29"/>
      <c r="B24" s="29"/>
      <c r="C24" s="21"/>
      <c r="D24" s="124"/>
      <c r="E24" s="22"/>
      <c r="F24" s="20"/>
      <c r="G24" s="28"/>
      <c r="H24" s="28"/>
      <c r="I24" s="28"/>
      <c r="J24" s="28"/>
      <c r="K24" s="28"/>
      <c r="L24" s="28"/>
      <c r="M24" s="96"/>
      <c r="N24" s="32"/>
      <c r="O24" s="28"/>
      <c r="P24" s="28"/>
      <c r="Q24" s="28"/>
      <c r="R24" s="28"/>
    </row>
    <row r="25" spans="1:20" ht="24.65" customHeight="1" x14ac:dyDescent="0.35">
      <c r="A25" s="29"/>
      <c r="B25" s="29"/>
      <c r="C25" s="21"/>
      <c r="D25" s="124"/>
      <c r="E25" s="22"/>
      <c r="F25" s="20"/>
      <c r="G25" s="28"/>
      <c r="H25" s="28"/>
      <c r="I25" s="28"/>
      <c r="J25" s="28"/>
      <c r="K25" s="28"/>
      <c r="L25" s="28"/>
      <c r="M25" s="96"/>
      <c r="N25" s="32"/>
      <c r="O25" s="28"/>
      <c r="P25" s="28"/>
      <c r="Q25" s="28"/>
      <c r="R25" s="28"/>
    </row>
    <row r="26" spans="1:20" ht="24.65" customHeight="1" x14ac:dyDescent="0.35">
      <c r="A26" s="29"/>
      <c r="B26" s="29"/>
      <c r="C26" s="21"/>
      <c r="D26" s="124"/>
      <c r="E26" s="22"/>
      <c r="F26" s="20"/>
      <c r="G26" s="28"/>
      <c r="H26" s="28"/>
      <c r="I26" s="28"/>
      <c r="J26" s="28"/>
      <c r="K26" s="28"/>
      <c r="L26" s="28"/>
      <c r="M26" s="96"/>
      <c r="N26" s="32"/>
      <c r="O26" s="28"/>
      <c r="P26" s="28"/>
      <c r="Q26" s="28"/>
      <c r="R26" s="28"/>
    </row>
    <row r="27" spans="1:20" ht="24.65" customHeight="1" x14ac:dyDescent="0.35"/>
    <row r="28" spans="1:20" ht="24.65" customHeight="1" x14ac:dyDescent="0.35"/>
    <row r="29" spans="1:20" ht="24.65" customHeight="1" x14ac:dyDescent="0.35"/>
    <row r="30" spans="1:20" ht="24.65" customHeight="1" x14ac:dyDescent="0.35"/>
    <row r="31" spans="1:20" ht="24.65" customHeight="1" x14ac:dyDescent="0.35"/>
    <row r="32" spans="1:20"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10" xr:uid="{59EC0BDB-E946-484E-B68C-674C573C4755}">
    <filterColumn colId="2">
      <filters>
        <dateGroupItem year="2024" month="6" dateTimeGrouping="month"/>
        <dateGroupItem year="2024" month="8" dateTimeGrouping="month"/>
      </filters>
    </filterColumn>
    <sortState xmlns:xlrd2="http://schemas.microsoft.com/office/spreadsheetml/2017/richdata2" ref="A6:R25">
      <sortCondition ref="C4:C10"/>
    </sortState>
  </autoFilter>
  <mergeCells count="10">
    <mergeCell ref="G3:L3"/>
    <mergeCell ref="M3:P3"/>
    <mergeCell ref="Q3:Q4"/>
    <mergeCell ref="R3:R4"/>
    <mergeCell ref="A3:A4"/>
    <mergeCell ref="B3:B4"/>
    <mergeCell ref="C3:C4"/>
    <mergeCell ref="D3:D4"/>
    <mergeCell ref="E3:E4"/>
    <mergeCell ref="F3:F4"/>
  </mergeCells>
  <hyperlinks>
    <hyperlink ref="M8" r:id="rId1" display="Click to Join" xr:uid="{EDB0B7A7-8CE3-417D-BB97-6A7824DCF2D8}"/>
    <hyperlink ref="M9" r:id="rId2" display="Click to Join" xr:uid="{1FB921BD-1C91-4AE6-BB3F-94DFA44BC44A}"/>
    <hyperlink ref="M5" r:id="rId3" xr:uid="{80A74479-B02D-4CB8-93B5-16CA2163E08A}"/>
    <hyperlink ref="M12" r:id="rId4" display="REGISTER HERE" xr:uid="{AC758329-8E6A-4661-9DCA-864D845D21C7}"/>
    <hyperlink ref="M13" r:id="rId5" display="REGISTER HERE" xr:uid="{46E8F0BF-9979-46C7-B1AA-AD795C0DDD98}"/>
    <hyperlink ref="M15" r:id="rId6" display="REGISTER HERE" xr:uid="{171E113A-A6A8-4189-92BB-C5411420E8A1}"/>
    <hyperlink ref="M16" r:id="rId7" display="REGISTER HERE" xr:uid="{FA154D81-D61D-44B4-91B3-AC05D171885F}"/>
    <hyperlink ref="M18" r:id="rId8" display="REGISTER HERE" xr:uid="{87D35A62-2E84-4A32-A75F-F69EFD032699}"/>
    <hyperlink ref="M19" r:id="rId9" display="REGISTER HERE" xr:uid="{6F128CC9-2A2E-4664-B41A-42F09E06858D}"/>
    <hyperlink ref="M6" r:id="rId10" xr:uid="{CFE499C6-E803-492D-832E-219E282A5E1F}"/>
    <hyperlink ref="M7" r:id="rId11" xr:uid="{E46E6077-B637-41D7-8C4F-E2925D6BD6B6}"/>
    <hyperlink ref="M10" r:id="rId12" xr:uid="{DE8D8BB5-DA24-42EA-A6F4-FA61A711ACDF}"/>
    <hyperlink ref="M11" r:id="rId13" xr:uid="{B5A23082-5E3F-4708-9E61-3942CEEEA421}"/>
    <hyperlink ref="M14" r:id="rId14" xr:uid="{763D3892-6F6A-42DE-9813-7D36A36995B5}"/>
    <hyperlink ref="M17" r:id="rId15" xr:uid="{A6A710FA-149D-40E1-890B-54277BB41965}"/>
  </hyperlinks>
  <pageMargins left="0.7" right="0.7" top="0.75" bottom="0.75" header="0.3" footer="0.3"/>
  <pageSetup orientation="portrait" r:id="rId16"/>
  <drawing r:id="rId1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3049-00FB-4EF4-8A5F-BF8B2A1F8449}">
  <dimension ref="A1:S554"/>
  <sheetViews>
    <sheetView zoomScale="80" zoomScaleNormal="80" workbookViewId="0">
      <pane ySplit="4" topLeftCell="A5" activePane="bottomLeft" state="frozen"/>
      <selection pane="bottomLeft" activeCell="A5" sqref="A5:P12"/>
    </sheetView>
  </sheetViews>
  <sheetFormatPr defaultColWidth="8.54296875" defaultRowHeight="12.5" x14ac:dyDescent="0.35"/>
  <cols>
    <col min="1" max="1" width="45.54296875" style="1" customWidth="1"/>
    <col min="2" max="2" width="70.54296875" style="1" customWidth="1"/>
    <col min="3" max="3" width="16.453125" style="1" customWidth="1"/>
    <col min="4" max="4" width="26.7265625" style="16" customWidth="1"/>
    <col min="5" max="5" width="21.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9"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9" s="80" customFormat="1" ht="24.65" customHeight="1" x14ac:dyDescent="0.35">
      <c r="A5" s="148" t="s">
        <v>142</v>
      </c>
      <c r="B5" s="148" t="s">
        <v>143</v>
      </c>
      <c r="C5" s="148">
        <v>45846</v>
      </c>
      <c r="D5" s="144">
        <v>0.41666666666666669</v>
      </c>
      <c r="E5" s="144">
        <v>0.43055555555555558</v>
      </c>
      <c r="F5" s="41" t="s">
        <v>76</v>
      </c>
      <c r="G5" s="41"/>
      <c r="H5" s="41"/>
      <c r="I5" s="41"/>
      <c r="J5" s="40"/>
      <c r="K5" s="139"/>
      <c r="L5" s="31"/>
      <c r="M5" s="153" t="s">
        <v>77</v>
      </c>
      <c r="N5" s="43"/>
      <c r="O5" s="43" t="s">
        <v>144</v>
      </c>
      <c r="P5" s="43" t="s">
        <v>145</v>
      </c>
      <c r="Q5" s="43"/>
      <c r="R5" s="43"/>
      <c r="S5" s="28"/>
    </row>
    <row r="6" spans="1:19" s="80" customFormat="1" ht="24.65" customHeight="1" x14ac:dyDescent="0.35">
      <c r="A6" s="148" t="s">
        <v>203</v>
      </c>
      <c r="B6" s="148" t="s">
        <v>146</v>
      </c>
      <c r="C6" s="148">
        <v>45848</v>
      </c>
      <c r="D6" s="144" t="s">
        <v>134</v>
      </c>
      <c r="E6" s="144" t="s">
        <v>205</v>
      </c>
      <c r="F6" s="41" t="s">
        <v>196</v>
      </c>
      <c r="G6" s="41" t="s">
        <v>196</v>
      </c>
      <c r="H6" s="41" t="s">
        <v>196</v>
      </c>
      <c r="I6" s="41" t="s">
        <v>196</v>
      </c>
      <c r="J6" s="40" t="s">
        <v>196</v>
      </c>
      <c r="K6" s="139" t="s">
        <v>196</v>
      </c>
      <c r="L6" s="31" t="s">
        <v>196</v>
      </c>
      <c r="M6" s="153" t="s">
        <v>83</v>
      </c>
      <c r="N6" s="43" t="s">
        <v>196</v>
      </c>
      <c r="O6" s="43" t="s">
        <v>196</v>
      </c>
      <c r="P6" s="43" t="s">
        <v>196</v>
      </c>
      <c r="Q6" s="43"/>
      <c r="R6" s="43"/>
      <c r="S6" s="28"/>
    </row>
    <row r="7" spans="1:19" s="80" customFormat="1" ht="24.65" customHeight="1" x14ac:dyDescent="0.35">
      <c r="A7" s="148" t="s">
        <v>202</v>
      </c>
      <c r="B7" s="148" t="s">
        <v>378</v>
      </c>
      <c r="C7" s="148">
        <v>45853</v>
      </c>
      <c r="D7" s="144" t="s">
        <v>379</v>
      </c>
      <c r="E7" s="144" t="s">
        <v>380</v>
      </c>
      <c r="F7" s="41" t="s">
        <v>76</v>
      </c>
      <c r="G7" s="41" t="s">
        <v>196</v>
      </c>
      <c r="H7" s="41" t="s">
        <v>196</v>
      </c>
      <c r="I7" s="41" t="s">
        <v>196</v>
      </c>
      <c r="J7" s="40" t="s">
        <v>196</v>
      </c>
      <c r="K7" s="139" t="s">
        <v>196</v>
      </c>
      <c r="L7" s="31" t="s">
        <v>196</v>
      </c>
      <c r="M7" s="153" t="s">
        <v>108</v>
      </c>
      <c r="N7" s="43" t="s">
        <v>381</v>
      </c>
      <c r="O7" s="43" t="s">
        <v>382</v>
      </c>
      <c r="P7" s="43" t="s">
        <v>383</v>
      </c>
      <c r="Q7" s="43"/>
      <c r="R7" s="43"/>
      <c r="S7" s="28"/>
    </row>
    <row r="8" spans="1:19" s="80" customFormat="1" ht="24.65" customHeight="1" x14ac:dyDescent="0.35">
      <c r="A8" s="148" t="s">
        <v>202</v>
      </c>
      <c r="B8" s="148" t="s">
        <v>378</v>
      </c>
      <c r="C8" s="148">
        <v>45853</v>
      </c>
      <c r="D8" s="144" t="s">
        <v>379</v>
      </c>
      <c r="E8" s="144" t="s">
        <v>380</v>
      </c>
      <c r="F8" s="41" t="s">
        <v>76</v>
      </c>
      <c r="G8" s="41" t="s">
        <v>196</v>
      </c>
      <c r="H8" s="41" t="s">
        <v>196</v>
      </c>
      <c r="I8" s="41" t="s">
        <v>196</v>
      </c>
      <c r="J8" s="40" t="s">
        <v>196</v>
      </c>
      <c r="K8" s="139" t="s">
        <v>196</v>
      </c>
      <c r="L8" s="31" t="s">
        <v>196</v>
      </c>
      <c r="M8" s="153" t="s">
        <v>108</v>
      </c>
      <c r="N8" s="43" t="s">
        <v>381</v>
      </c>
      <c r="O8" s="43" t="s">
        <v>382</v>
      </c>
      <c r="P8" s="43" t="s">
        <v>383</v>
      </c>
      <c r="Q8" s="43"/>
      <c r="R8" s="43"/>
    </row>
    <row r="9" spans="1:19" s="80" customFormat="1" ht="24.65" customHeight="1" x14ac:dyDescent="0.35">
      <c r="A9" s="148" t="s">
        <v>148</v>
      </c>
      <c r="B9" s="148" t="s">
        <v>149</v>
      </c>
      <c r="C9" s="148">
        <v>45855</v>
      </c>
      <c r="D9" s="144" t="s">
        <v>147</v>
      </c>
      <c r="E9" s="144" t="s">
        <v>150</v>
      </c>
      <c r="F9" s="41" t="s">
        <v>196</v>
      </c>
      <c r="G9" s="41" t="s">
        <v>196</v>
      </c>
      <c r="H9" s="41" t="s">
        <v>196</v>
      </c>
      <c r="I9" s="41" t="s">
        <v>196</v>
      </c>
      <c r="J9" s="40" t="s">
        <v>196</v>
      </c>
      <c r="K9" s="139" t="s">
        <v>196</v>
      </c>
      <c r="L9" s="31" t="s">
        <v>196</v>
      </c>
      <c r="M9" s="153" t="s">
        <v>83</v>
      </c>
      <c r="N9" s="43" t="s">
        <v>196</v>
      </c>
      <c r="O9" s="43" t="s">
        <v>196</v>
      </c>
      <c r="P9" s="43" t="s">
        <v>196</v>
      </c>
    </row>
    <row r="10" spans="1:19" s="80" customFormat="1" ht="24.65" customHeight="1" x14ac:dyDescent="0.25">
      <c r="A10" s="148" t="s">
        <v>148</v>
      </c>
      <c r="B10" s="148" t="s">
        <v>384</v>
      </c>
      <c r="C10" s="148">
        <v>45856</v>
      </c>
      <c r="D10" s="144" t="s">
        <v>147</v>
      </c>
      <c r="E10" s="144" t="s">
        <v>152</v>
      </c>
      <c r="F10" s="41" t="s">
        <v>196</v>
      </c>
      <c r="G10" s="41" t="s">
        <v>196</v>
      </c>
      <c r="H10" s="41" t="s">
        <v>196</v>
      </c>
      <c r="I10" s="41" t="s">
        <v>196</v>
      </c>
      <c r="J10" s="40" t="s">
        <v>196</v>
      </c>
      <c r="K10" s="139" t="s">
        <v>196</v>
      </c>
      <c r="L10" s="31" t="s">
        <v>196</v>
      </c>
      <c r="M10" s="153" t="s">
        <v>83</v>
      </c>
      <c r="N10" s="43" t="s">
        <v>196</v>
      </c>
      <c r="O10" s="43" t="s">
        <v>196</v>
      </c>
      <c r="P10" s="43" t="s">
        <v>196</v>
      </c>
      <c r="Q10" s="115"/>
      <c r="R10" s="115"/>
    </row>
    <row r="11" spans="1:19" s="80" customFormat="1" ht="24.65" customHeight="1" x14ac:dyDescent="0.35">
      <c r="A11" s="148" t="s">
        <v>142</v>
      </c>
      <c r="B11" s="148" t="s">
        <v>143</v>
      </c>
      <c r="C11" s="148">
        <v>45860</v>
      </c>
      <c r="D11" s="144">
        <v>0.41666666666666669</v>
      </c>
      <c r="E11" s="144">
        <v>0.43055555555555558</v>
      </c>
      <c r="F11" s="41" t="s">
        <v>76</v>
      </c>
      <c r="G11" s="41"/>
      <c r="H11" s="41"/>
      <c r="I11" s="41"/>
      <c r="J11" s="40"/>
      <c r="K11" s="139"/>
      <c r="L11" s="31"/>
      <c r="M11" s="153" t="s">
        <v>77</v>
      </c>
      <c r="N11" s="43"/>
      <c r="O11" s="43" t="s">
        <v>144</v>
      </c>
      <c r="P11" s="43" t="s">
        <v>145</v>
      </c>
    </row>
    <row r="12" spans="1:19" s="80" customFormat="1" ht="24.65" customHeight="1" x14ac:dyDescent="0.25">
      <c r="A12" s="148" t="s">
        <v>202</v>
      </c>
      <c r="B12" s="148" t="s">
        <v>116</v>
      </c>
      <c r="C12" s="148">
        <v>45861</v>
      </c>
      <c r="D12" s="144" t="s">
        <v>151</v>
      </c>
      <c r="E12" s="144" t="s">
        <v>385</v>
      </c>
      <c r="F12" s="41" t="s">
        <v>76</v>
      </c>
      <c r="G12" s="41" t="s">
        <v>196</v>
      </c>
      <c r="H12" s="41" t="s">
        <v>196</v>
      </c>
      <c r="I12" s="41" t="s">
        <v>196</v>
      </c>
      <c r="J12" s="40" t="s">
        <v>196</v>
      </c>
      <c r="K12" s="139" t="s">
        <v>196</v>
      </c>
      <c r="L12" s="31" t="s">
        <v>196</v>
      </c>
      <c r="M12" s="153" t="s">
        <v>127</v>
      </c>
      <c r="N12" s="43" t="s">
        <v>386</v>
      </c>
      <c r="O12" s="43" t="s">
        <v>387</v>
      </c>
      <c r="P12" s="43" t="s">
        <v>388</v>
      </c>
      <c r="Q12" s="115"/>
      <c r="R12" s="115"/>
    </row>
    <row r="13" spans="1:19" s="80" customFormat="1" ht="24.65" customHeight="1" x14ac:dyDescent="0.25">
      <c r="A13" s="148"/>
      <c r="B13" s="148"/>
      <c r="C13" s="148"/>
      <c r="D13" s="144"/>
      <c r="E13" s="144"/>
      <c r="F13" s="41"/>
      <c r="G13" s="41"/>
      <c r="H13" s="41"/>
      <c r="I13" s="41"/>
      <c r="J13" s="41"/>
      <c r="K13" s="40"/>
      <c r="L13" s="139"/>
      <c r="M13" s="31"/>
      <c r="N13" s="41"/>
      <c r="O13" s="43"/>
      <c r="P13" s="43"/>
      <c r="Q13" s="115"/>
      <c r="R13" s="115"/>
    </row>
    <row r="14" spans="1:19" s="80" customFormat="1" ht="24.65" customHeight="1" x14ac:dyDescent="0.35">
      <c r="A14" s="148"/>
      <c r="B14" s="148"/>
      <c r="C14" s="148"/>
      <c r="D14" s="144"/>
      <c r="E14" s="144"/>
      <c r="F14" s="41"/>
      <c r="G14" s="41"/>
      <c r="H14" s="41"/>
      <c r="I14" s="41"/>
      <c r="J14" s="41"/>
      <c r="K14" s="150"/>
      <c r="L14" s="139"/>
      <c r="M14" s="31"/>
      <c r="N14" s="41"/>
      <c r="O14" s="43"/>
      <c r="P14" s="43"/>
    </row>
    <row r="15" spans="1:19" s="80" customFormat="1" ht="24.65" customHeight="1" x14ac:dyDescent="0.35">
      <c r="A15" s="148"/>
      <c r="B15" s="148"/>
      <c r="C15" s="148"/>
      <c r="D15" s="144"/>
      <c r="E15" s="144"/>
      <c r="F15" s="41"/>
      <c r="G15" s="41"/>
      <c r="H15" s="41"/>
      <c r="I15" s="41"/>
      <c r="J15" s="41"/>
      <c r="K15" s="40"/>
      <c r="L15" s="139"/>
      <c r="M15" s="31"/>
      <c r="N15" s="41"/>
      <c r="O15" s="43"/>
      <c r="P15" s="43"/>
    </row>
    <row r="16" spans="1:19" s="80" customFormat="1" ht="24.65" customHeight="1" x14ac:dyDescent="0.35">
      <c r="A16" s="86"/>
      <c r="B16" s="86"/>
      <c r="C16" s="117"/>
      <c r="D16" s="118"/>
      <c r="E16" s="118"/>
      <c r="F16" s="86"/>
      <c r="G16" s="86"/>
      <c r="H16" s="86"/>
      <c r="I16" s="86"/>
      <c r="J16" s="86"/>
      <c r="K16" s="86"/>
      <c r="L16" s="109"/>
      <c r="M16" s="109"/>
    </row>
    <row r="17" spans="1:17" s="80" customFormat="1" ht="24.65" customHeight="1" x14ac:dyDescent="0.35">
      <c r="A17" s="86"/>
      <c r="B17" s="86"/>
      <c r="C17" s="117"/>
      <c r="D17" s="118"/>
      <c r="E17" s="118"/>
      <c r="F17" s="86"/>
      <c r="G17" s="86"/>
      <c r="H17" s="86"/>
      <c r="I17" s="86"/>
      <c r="J17" s="86"/>
      <c r="K17" s="86"/>
      <c r="L17" s="109"/>
      <c r="M17" s="109"/>
    </row>
    <row r="18" spans="1:17" s="80" customFormat="1" ht="24.65" customHeight="1" x14ac:dyDescent="0.35">
      <c r="A18" s="86"/>
      <c r="B18" s="86"/>
      <c r="C18" s="117"/>
      <c r="D18" s="118"/>
      <c r="E18" s="118"/>
      <c r="F18" s="86"/>
      <c r="G18" s="86"/>
      <c r="H18" s="86"/>
      <c r="I18" s="86"/>
      <c r="J18" s="86"/>
      <c r="K18" s="86"/>
      <c r="L18" s="109"/>
      <c r="M18" s="109"/>
    </row>
    <row r="19" spans="1:17" s="80" customFormat="1" ht="24.65" customHeight="1" x14ac:dyDescent="0.35">
      <c r="A19" s="86"/>
      <c r="C19" s="119"/>
      <c r="D19" s="120"/>
      <c r="E19" s="120"/>
      <c r="L19" s="109"/>
      <c r="M19" s="109"/>
    </row>
    <row r="20" spans="1:17" s="80" customFormat="1" ht="24.65" customHeight="1" x14ac:dyDescent="0.35">
      <c r="A20" s="86"/>
      <c r="C20" s="119"/>
      <c r="D20" s="120"/>
      <c r="E20" s="120"/>
      <c r="M20" s="109"/>
    </row>
    <row r="21" spans="1:17" s="80" customFormat="1" ht="24.65" customHeight="1" x14ac:dyDescent="0.35">
      <c r="D21" s="111"/>
      <c r="E21" s="111"/>
      <c r="M21" s="108"/>
      <c r="N21" s="83"/>
      <c r="O21" s="83"/>
      <c r="P21" s="83"/>
      <c r="Q21" s="83"/>
    </row>
    <row r="22" spans="1:17" s="80" customFormat="1" ht="24.65" customHeight="1" x14ac:dyDescent="0.35">
      <c r="D22" s="111"/>
      <c r="E22" s="111"/>
      <c r="M22" s="108"/>
      <c r="N22" s="83"/>
      <c r="O22" s="83"/>
      <c r="P22" s="83"/>
      <c r="Q22" s="83"/>
    </row>
    <row r="23" spans="1:17" s="80" customFormat="1" ht="24.65" customHeight="1" x14ac:dyDescent="0.35">
      <c r="D23" s="111"/>
      <c r="E23" s="111"/>
      <c r="M23" s="108"/>
      <c r="N23" s="83"/>
      <c r="O23" s="83"/>
      <c r="P23" s="83"/>
      <c r="Q23" s="83"/>
    </row>
    <row r="24" spans="1:17" s="80" customFormat="1" ht="24.65" customHeight="1" x14ac:dyDescent="0.35">
      <c r="D24" s="111"/>
      <c r="E24" s="111"/>
      <c r="M24" s="108"/>
      <c r="N24" s="83"/>
      <c r="O24" s="83"/>
      <c r="P24" s="83"/>
      <c r="Q24" s="83"/>
    </row>
    <row r="25" spans="1:17" s="80" customFormat="1" ht="24.65" customHeight="1" x14ac:dyDescent="0.35">
      <c r="D25" s="111"/>
      <c r="E25" s="111"/>
      <c r="M25" s="108"/>
      <c r="N25" s="83"/>
      <c r="O25" s="83"/>
      <c r="P25" s="83"/>
      <c r="Q25" s="83"/>
    </row>
    <row r="26" spans="1:17" s="80" customFormat="1" ht="24.65" customHeight="1" x14ac:dyDescent="0.35">
      <c r="D26" s="111"/>
      <c r="E26" s="111"/>
      <c r="M26" s="108"/>
      <c r="N26" s="83"/>
      <c r="O26" s="83"/>
      <c r="P26" s="83"/>
      <c r="Q26" s="83"/>
    </row>
    <row r="27" spans="1:17" s="80" customFormat="1" ht="24.65" customHeight="1" x14ac:dyDescent="0.35">
      <c r="D27" s="111"/>
      <c r="E27" s="111"/>
      <c r="M27" s="108"/>
      <c r="N27" s="83"/>
      <c r="O27" s="83"/>
      <c r="P27" s="83"/>
      <c r="Q27" s="83"/>
    </row>
    <row r="28" spans="1:17" s="80" customFormat="1" ht="24.65" customHeight="1" x14ac:dyDescent="0.35">
      <c r="D28" s="111"/>
      <c r="E28" s="111"/>
      <c r="M28" s="108"/>
      <c r="N28" s="83"/>
      <c r="O28" s="83"/>
      <c r="P28" s="83"/>
      <c r="Q28" s="83"/>
    </row>
    <row r="29" spans="1:17" s="80" customFormat="1" ht="24.65" customHeight="1" x14ac:dyDescent="0.35">
      <c r="D29" s="111"/>
      <c r="E29" s="111"/>
      <c r="M29" s="108"/>
      <c r="N29" s="83"/>
      <c r="O29" s="83"/>
      <c r="P29" s="83"/>
      <c r="Q29" s="83"/>
    </row>
    <row r="30" spans="1:17" s="80" customFormat="1" ht="24.65" customHeight="1" x14ac:dyDescent="0.35">
      <c r="D30" s="111"/>
      <c r="E30" s="111"/>
      <c r="M30" s="108"/>
      <c r="N30" s="83"/>
      <c r="O30" s="83"/>
      <c r="P30" s="83"/>
      <c r="Q30" s="83"/>
    </row>
    <row r="31" spans="1:17" s="80" customFormat="1" ht="24.65" customHeight="1" x14ac:dyDescent="0.35">
      <c r="D31" s="111"/>
      <c r="E31" s="111"/>
      <c r="M31" s="108"/>
      <c r="N31" s="83"/>
      <c r="O31" s="83"/>
      <c r="P31" s="83"/>
      <c r="Q31" s="83"/>
    </row>
    <row r="32" spans="1:17" s="80" customFormat="1" ht="24.65" customHeight="1" x14ac:dyDescent="0.35">
      <c r="D32" s="111"/>
      <c r="E32" s="111"/>
      <c r="M32" s="108"/>
      <c r="N32" s="83"/>
      <c r="O32" s="83"/>
      <c r="P32" s="83"/>
      <c r="Q32" s="83"/>
    </row>
    <row r="33" spans="4:17" s="80" customFormat="1" ht="24.65" customHeight="1" x14ac:dyDescent="0.35">
      <c r="D33" s="111"/>
      <c r="E33" s="111"/>
      <c r="M33" s="108"/>
      <c r="N33" s="83"/>
      <c r="O33" s="83"/>
      <c r="P33" s="83"/>
      <c r="Q33" s="83"/>
    </row>
    <row r="34" spans="4:17" s="80" customFormat="1" ht="24.65" customHeight="1" x14ac:dyDescent="0.35">
      <c r="D34" s="111"/>
      <c r="E34" s="111"/>
      <c r="M34" s="108"/>
      <c r="N34" s="83"/>
      <c r="O34" s="83"/>
      <c r="P34" s="83"/>
      <c r="Q34" s="83"/>
    </row>
    <row r="35" spans="4:17" s="80" customFormat="1" ht="24.65" customHeight="1" x14ac:dyDescent="0.35">
      <c r="D35" s="111"/>
      <c r="E35" s="111"/>
      <c r="M35" s="108"/>
      <c r="N35" s="83"/>
      <c r="O35" s="83"/>
      <c r="P35" s="83"/>
      <c r="Q35" s="83"/>
    </row>
    <row r="36" spans="4:17" s="80" customFormat="1" ht="24.65" customHeight="1" x14ac:dyDescent="0.35">
      <c r="D36" s="111"/>
      <c r="E36" s="111"/>
      <c r="M36" s="108"/>
      <c r="N36" s="83"/>
      <c r="O36" s="83"/>
      <c r="P36" s="83"/>
      <c r="Q36" s="83"/>
    </row>
    <row r="37" spans="4:17" s="80" customFormat="1" ht="24.65" customHeight="1" x14ac:dyDescent="0.35">
      <c r="D37" s="111"/>
      <c r="E37" s="111"/>
      <c r="M37" s="108"/>
      <c r="N37" s="83"/>
      <c r="O37" s="83"/>
      <c r="P37" s="83"/>
      <c r="Q37" s="83"/>
    </row>
    <row r="38" spans="4:17" s="80" customFormat="1" ht="24.65" customHeight="1" x14ac:dyDescent="0.35">
      <c r="D38" s="111"/>
      <c r="E38" s="111"/>
      <c r="M38" s="108"/>
      <c r="N38" s="83"/>
      <c r="O38" s="83"/>
      <c r="P38" s="83"/>
      <c r="Q38" s="83"/>
    </row>
    <row r="39" spans="4:17" s="80" customFormat="1" ht="24.65" customHeight="1" x14ac:dyDescent="0.35">
      <c r="D39" s="111"/>
      <c r="E39" s="111"/>
      <c r="M39" s="108"/>
      <c r="N39" s="83"/>
      <c r="O39" s="83"/>
      <c r="P39" s="83"/>
      <c r="Q39" s="83"/>
    </row>
    <row r="40" spans="4:17" s="80" customFormat="1" ht="24.65" customHeight="1" x14ac:dyDescent="0.35">
      <c r="D40" s="111"/>
      <c r="E40" s="111"/>
      <c r="M40" s="108"/>
      <c r="N40" s="83"/>
      <c r="O40" s="83"/>
      <c r="P40" s="83"/>
      <c r="Q40" s="83"/>
    </row>
    <row r="41" spans="4:17" s="80" customFormat="1" ht="24.65" customHeight="1" x14ac:dyDescent="0.35">
      <c r="D41" s="111"/>
      <c r="E41" s="111"/>
      <c r="M41" s="108"/>
      <c r="N41" s="83"/>
      <c r="O41" s="83"/>
      <c r="P41" s="83"/>
      <c r="Q41" s="83"/>
    </row>
    <row r="42" spans="4:17" s="80" customFormat="1" ht="24.65" customHeight="1" x14ac:dyDescent="0.35">
      <c r="D42" s="111"/>
      <c r="E42" s="111"/>
      <c r="M42" s="108"/>
      <c r="N42" s="83"/>
      <c r="O42" s="83"/>
      <c r="P42" s="83"/>
      <c r="Q42" s="83"/>
    </row>
    <row r="43" spans="4:17" s="80" customFormat="1" ht="24.65" customHeight="1" x14ac:dyDescent="0.35">
      <c r="D43" s="111"/>
      <c r="E43" s="111"/>
      <c r="M43" s="108"/>
      <c r="N43" s="83"/>
      <c r="O43" s="83"/>
      <c r="P43" s="83"/>
      <c r="Q43" s="83"/>
    </row>
    <row r="44" spans="4:17" s="80" customFormat="1" ht="24.65" customHeight="1" x14ac:dyDescent="0.35">
      <c r="D44" s="111"/>
      <c r="E44" s="111"/>
      <c r="M44" s="108"/>
      <c r="N44" s="83"/>
      <c r="O44" s="83"/>
      <c r="P44" s="83"/>
      <c r="Q44" s="83"/>
    </row>
    <row r="45" spans="4:17" s="80" customFormat="1" ht="24.65" customHeight="1" x14ac:dyDescent="0.35">
      <c r="D45" s="111"/>
      <c r="E45" s="111"/>
      <c r="M45" s="108"/>
      <c r="N45" s="83"/>
      <c r="O45" s="83"/>
      <c r="P45" s="83"/>
      <c r="Q45" s="83"/>
    </row>
    <row r="46" spans="4:17" s="80" customFormat="1" ht="24.65" customHeight="1" x14ac:dyDescent="0.35">
      <c r="D46" s="111"/>
      <c r="E46" s="111"/>
      <c r="M46" s="108"/>
      <c r="N46" s="83"/>
      <c r="O46" s="83"/>
      <c r="P46" s="83"/>
      <c r="Q46" s="83"/>
    </row>
    <row r="47" spans="4:17" s="80" customFormat="1" ht="24.65" customHeight="1" x14ac:dyDescent="0.35">
      <c r="D47" s="111"/>
      <c r="E47" s="111"/>
      <c r="M47" s="108"/>
      <c r="N47" s="83"/>
      <c r="O47" s="83"/>
      <c r="P47" s="83"/>
      <c r="Q47" s="83"/>
    </row>
    <row r="48" spans="4:17" s="80" customFormat="1" ht="24.65" customHeight="1" x14ac:dyDescent="0.35">
      <c r="D48" s="111"/>
      <c r="E48" s="111"/>
      <c r="M48" s="108"/>
      <c r="N48" s="83"/>
      <c r="O48" s="83"/>
      <c r="P48" s="83"/>
      <c r="Q48" s="83"/>
    </row>
    <row r="49" spans="4:17" s="80" customFormat="1" ht="24.65" customHeight="1" x14ac:dyDescent="0.35">
      <c r="D49" s="111"/>
      <c r="E49" s="111"/>
      <c r="M49" s="108"/>
      <c r="N49" s="83"/>
      <c r="O49" s="83"/>
      <c r="P49" s="83"/>
      <c r="Q49" s="83"/>
    </row>
    <row r="50" spans="4:17" s="80" customFormat="1" ht="24.65" customHeight="1" x14ac:dyDescent="0.35">
      <c r="D50" s="111"/>
      <c r="E50" s="111"/>
      <c r="M50" s="108"/>
      <c r="N50" s="83"/>
      <c r="O50" s="83"/>
      <c r="P50" s="83"/>
      <c r="Q50" s="83"/>
    </row>
    <row r="51" spans="4:17" s="80" customFormat="1" ht="24.65" customHeight="1" x14ac:dyDescent="0.35">
      <c r="D51" s="111"/>
      <c r="E51" s="111"/>
      <c r="M51" s="108"/>
      <c r="N51" s="83"/>
      <c r="O51" s="83"/>
      <c r="P51" s="83"/>
      <c r="Q51" s="83"/>
    </row>
    <row r="52" spans="4:17" s="80" customFormat="1" ht="24.65" customHeight="1" x14ac:dyDescent="0.35">
      <c r="D52" s="111"/>
      <c r="E52" s="111"/>
      <c r="M52" s="108"/>
      <c r="N52" s="83"/>
      <c r="O52" s="83"/>
      <c r="P52" s="83"/>
      <c r="Q52" s="83"/>
    </row>
    <row r="53" spans="4:17" s="80" customFormat="1" ht="24.65" customHeight="1" x14ac:dyDescent="0.35">
      <c r="D53" s="111"/>
      <c r="E53" s="111"/>
      <c r="M53" s="108"/>
      <c r="N53" s="83"/>
      <c r="O53" s="83"/>
      <c r="P53" s="83"/>
      <c r="Q53" s="83"/>
    </row>
    <row r="54" spans="4:17" s="80" customFormat="1" ht="24.65" customHeight="1" x14ac:dyDescent="0.35">
      <c r="D54" s="111"/>
      <c r="E54" s="111"/>
      <c r="M54" s="108"/>
      <c r="N54" s="83"/>
      <c r="O54" s="83"/>
      <c r="P54" s="83"/>
      <c r="Q54" s="83"/>
    </row>
    <row r="55" spans="4:17" s="80" customFormat="1" ht="24.65" customHeight="1" x14ac:dyDescent="0.35">
      <c r="D55" s="111"/>
      <c r="E55" s="111"/>
      <c r="M55" s="108"/>
      <c r="N55" s="83"/>
      <c r="O55" s="83"/>
      <c r="P55" s="83"/>
      <c r="Q55" s="83"/>
    </row>
    <row r="56" spans="4:17" s="80" customFormat="1" ht="24.65" customHeight="1" x14ac:dyDescent="0.35">
      <c r="D56" s="111"/>
      <c r="E56" s="111"/>
      <c r="M56" s="108"/>
      <c r="N56" s="83"/>
      <c r="O56" s="83"/>
      <c r="P56" s="83"/>
      <c r="Q56" s="83"/>
    </row>
    <row r="57" spans="4:17" s="80" customFormat="1" ht="24.65" customHeight="1" x14ac:dyDescent="0.35">
      <c r="D57" s="111"/>
      <c r="E57" s="111"/>
      <c r="M57" s="108"/>
      <c r="N57" s="83"/>
      <c r="O57" s="83"/>
      <c r="P57" s="83"/>
      <c r="Q57" s="83"/>
    </row>
    <row r="58" spans="4:17" s="80" customFormat="1" ht="24.65" customHeight="1" x14ac:dyDescent="0.35">
      <c r="D58" s="111"/>
      <c r="E58" s="111"/>
      <c r="M58" s="108"/>
      <c r="N58" s="83"/>
      <c r="O58" s="83"/>
      <c r="P58" s="83"/>
      <c r="Q58" s="83"/>
    </row>
    <row r="59" spans="4:17" s="80" customFormat="1" ht="24.65" customHeight="1" x14ac:dyDescent="0.35">
      <c r="D59" s="111"/>
      <c r="E59" s="111"/>
      <c r="M59" s="108"/>
      <c r="N59" s="83"/>
      <c r="O59" s="83"/>
      <c r="P59" s="83"/>
      <c r="Q59" s="83"/>
    </row>
    <row r="60" spans="4:17" s="80" customFormat="1" ht="24.65" customHeight="1" x14ac:dyDescent="0.35">
      <c r="D60" s="111"/>
      <c r="E60" s="111"/>
      <c r="M60" s="108"/>
      <c r="N60" s="83"/>
      <c r="O60" s="83"/>
      <c r="P60" s="83"/>
      <c r="Q60" s="83"/>
    </row>
    <row r="61" spans="4:17" s="80" customFormat="1" ht="24.65" customHeight="1" x14ac:dyDescent="0.35">
      <c r="D61" s="111"/>
      <c r="E61" s="111"/>
      <c r="M61" s="108"/>
      <c r="N61" s="83"/>
      <c r="O61" s="83"/>
      <c r="P61" s="83"/>
      <c r="Q61" s="83"/>
    </row>
    <row r="62" spans="4:17" s="80" customFormat="1" ht="24.65" customHeight="1" x14ac:dyDescent="0.35">
      <c r="D62" s="111"/>
      <c r="E62" s="111"/>
      <c r="M62" s="108"/>
      <c r="N62" s="83"/>
      <c r="O62" s="83"/>
      <c r="P62" s="83"/>
      <c r="Q62" s="83"/>
    </row>
    <row r="63" spans="4:17" s="80" customFormat="1" ht="24.65" customHeight="1" x14ac:dyDescent="0.35">
      <c r="D63" s="111"/>
      <c r="E63" s="111"/>
      <c r="M63" s="108"/>
      <c r="N63" s="83"/>
      <c r="O63" s="83"/>
      <c r="P63" s="83"/>
      <c r="Q63" s="83"/>
    </row>
    <row r="64" spans="4:17" s="80" customFormat="1" ht="24.65" customHeight="1" x14ac:dyDescent="0.35">
      <c r="D64" s="111"/>
      <c r="E64" s="111"/>
      <c r="M64" s="108"/>
      <c r="N64" s="83"/>
      <c r="O64" s="83"/>
      <c r="P64" s="83"/>
      <c r="Q64" s="83"/>
    </row>
    <row r="65" spans="4:17" s="80" customFormat="1" ht="24.65" customHeight="1" x14ac:dyDescent="0.35">
      <c r="D65" s="111"/>
      <c r="E65" s="111"/>
      <c r="M65" s="108"/>
      <c r="N65" s="83"/>
      <c r="O65" s="83"/>
      <c r="P65" s="83"/>
      <c r="Q65" s="83"/>
    </row>
    <row r="66" spans="4:17" s="80" customFormat="1" ht="24.65" customHeight="1" x14ac:dyDescent="0.35">
      <c r="D66" s="111"/>
      <c r="E66" s="111"/>
      <c r="M66" s="108"/>
      <c r="N66" s="83"/>
      <c r="O66" s="83"/>
      <c r="P66" s="83"/>
      <c r="Q66" s="83"/>
    </row>
    <row r="67" spans="4:17" s="80" customFormat="1" ht="24.65" customHeight="1" x14ac:dyDescent="0.35">
      <c r="D67" s="111"/>
      <c r="E67" s="111"/>
      <c r="M67" s="108"/>
      <c r="N67" s="83"/>
      <c r="O67" s="83"/>
      <c r="P67" s="83"/>
      <c r="Q67" s="83"/>
    </row>
    <row r="68" spans="4:17" s="80" customFormat="1" ht="24.65" customHeight="1" x14ac:dyDescent="0.35">
      <c r="D68" s="111"/>
      <c r="E68" s="111"/>
      <c r="M68" s="108"/>
      <c r="N68" s="83"/>
      <c r="O68" s="83"/>
      <c r="P68" s="83"/>
      <c r="Q68" s="83"/>
    </row>
    <row r="69" spans="4:17" s="80" customFormat="1" ht="24.65" customHeight="1" x14ac:dyDescent="0.35">
      <c r="D69" s="111"/>
      <c r="E69" s="111"/>
      <c r="M69" s="108"/>
      <c r="N69" s="83"/>
      <c r="O69" s="83"/>
      <c r="P69" s="83"/>
      <c r="Q69" s="83"/>
    </row>
    <row r="70" spans="4:17" s="80" customFormat="1" ht="24.65" customHeight="1" x14ac:dyDescent="0.35">
      <c r="D70" s="111"/>
      <c r="E70" s="111"/>
      <c r="M70" s="108"/>
      <c r="N70" s="83"/>
      <c r="O70" s="83"/>
      <c r="P70" s="83"/>
      <c r="Q70" s="83"/>
    </row>
    <row r="71" spans="4:17" s="80" customFormat="1" ht="24.65" customHeight="1" x14ac:dyDescent="0.35">
      <c r="D71" s="111"/>
      <c r="E71" s="111"/>
      <c r="M71" s="108"/>
      <c r="N71" s="83"/>
      <c r="O71" s="83"/>
      <c r="P71" s="83"/>
      <c r="Q71" s="83"/>
    </row>
    <row r="72" spans="4:17" s="80" customFormat="1" ht="24.65" customHeight="1" x14ac:dyDescent="0.35">
      <c r="D72" s="111"/>
      <c r="E72" s="111"/>
      <c r="M72" s="108"/>
      <c r="N72" s="83"/>
      <c r="O72" s="83"/>
      <c r="P72" s="83"/>
      <c r="Q72" s="83"/>
    </row>
    <row r="73" spans="4:17" s="80" customFormat="1" ht="24.65" customHeight="1" x14ac:dyDescent="0.35">
      <c r="D73" s="111"/>
      <c r="E73" s="111"/>
      <c r="M73" s="108"/>
      <c r="N73" s="83"/>
      <c r="O73" s="83"/>
      <c r="P73" s="83"/>
      <c r="Q73" s="83"/>
    </row>
    <row r="74" spans="4:17" s="80" customFormat="1" ht="24.65" customHeight="1" x14ac:dyDescent="0.35">
      <c r="D74" s="111"/>
      <c r="E74" s="111"/>
      <c r="M74" s="108"/>
      <c r="N74" s="83"/>
      <c r="O74" s="83"/>
      <c r="P74" s="83"/>
      <c r="Q74" s="83"/>
    </row>
    <row r="75" spans="4:17" s="80" customFormat="1" ht="24.65" customHeight="1" x14ac:dyDescent="0.35">
      <c r="D75" s="111"/>
      <c r="E75" s="111"/>
      <c r="M75" s="108"/>
      <c r="N75" s="83"/>
      <c r="O75" s="83"/>
      <c r="P75" s="83"/>
      <c r="Q75" s="83"/>
    </row>
    <row r="76" spans="4:17" s="80" customFormat="1" ht="24.65" customHeight="1" x14ac:dyDescent="0.35">
      <c r="D76" s="111"/>
      <c r="E76" s="111"/>
      <c r="M76" s="108"/>
      <c r="N76" s="83"/>
      <c r="O76" s="83"/>
      <c r="P76" s="83"/>
      <c r="Q76" s="83"/>
    </row>
    <row r="77" spans="4:17" s="80" customFormat="1" ht="24.65" customHeight="1" x14ac:dyDescent="0.35">
      <c r="D77" s="111"/>
      <c r="E77" s="111"/>
      <c r="M77" s="108"/>
      <c r="N77" s="83"/>
      <c r="O77" s="83"/>
      <c r="P77" s="83"/>
      <c r="Q77" s="83"/>
    </row>
    <row r="78" spans="4:17" s="80" customFormat="1" ht="24.65" customHeight="1" x14ac:dyDescent="0.35">
      <c r="D78" s="111"/>
      <c r="E78" s="111"/>
      <c r="M78" s="108"/>
      <c r="N78" s="83"/>
      <c r="O78" s="83"/>
      <c r="P78" s="83"/>
      <c r="Q78" s="83"/>
    </row>
    <row r="79" spans="4:17" s="80" customFormat="1" ht="24.65" customHeight="1" x14ac:dyDescent="0.35">
      <c r="D79" s="111"/>
      <c r="E79" s="111"/>
      <c r="M79" s="108"/>
      <c r="N79" s="83"/>
      <c r="O79" s="83"/>
      <c r="P79" s="83"/>
      <c r="Q79" s="83"/>
    </row>
    <row r="80" spans="4:17" s="80" customFormat="1" ht="24.65" customHeight="1" x14ac:dyDescent="0.35">
      <c r="D80" s="111"/>
      <c r="E80" s="111"/>
      <c r="M80" s="108"/>
      <c r="N80" s="83"/>
      <c r="O80" s="83"/>
      <c r="P80" s="83"/>
      <c r="Q80" s="83"/>
    </row>
    <row r="81" spans="4:17" s="80" customFormat="1" ht="24.65" customHeight="1" x14ac:dyDescent="0.35">
      <c r="D81" s="111"/>
      <c r="E81" s="111"/>
      <c r="M81" s="108"/>
      <c r="N81" s="83"/>
      <c r="O81" s="83"/>
      <c r="P81" s="83"/>
      <c r="Q81" s="83"/>
    </row>
    <row r="82" spans="4:17" s="80" customFormat="1" ht="24.65" customHeight="1" x14ac:dyDescent="0.35">
      <c r="D82" s="111"/>
      <c r="E82" s="111"/>
      <c r="M82" s="108"/>
      <c r="N82" s="83"/>
      <c r="O82" s="83"/>
      <c r="P82" s="83"/>
      <c r="Q82" s="83"/>
    </row>
    <row r="83" spans="4:17" s="80" customFormat="1" ht="24.65" customHeight="1" x14ac:dyDescent="0.35">
      <c r="D83" s="111"/>
      <c r="E83" s="111"/>
      <c r="M83" s="108"/>
      <c r="N83" s="83"/>
      <c r="O83" s="83"/>
      <c r="P83" s="83"/>
      <c r="Q83" s="83"/>
    </row>
    <row r="84" spans="4:17" s="80" customFormat="1" ht="24.65" customHeight="1" x14ac:dyDescent="0.35">
      <c r="D84" s="111"/>
      <c r="E84" s="111"/>
      <c r="M84" s="108"/>
      <c r="N84" s="83"/>
      <c r="O84" s="83"/>
      <c r="P84" s="83"/>
      <c r="Q84" s="83"/>
    </row>
    <row r="85" spans="4:17" s="80" customFormat="1" ht="24.65" customHeight="1" x14ac:dyDescent="0.35">
      <c r="D85" s="111"/>
      <c r="E85" s="111"/>
      <c r="M85" s="108"/>
      <c r="N85" s="83"/>
      <c r="O85" s="83"/>
      <c r="P85" s="83"/>
      <c r="Q85" s="83"/>
    </row>
    <row r="86" spans="4:17" s="80" customFormat="1" ht="24.65" customHeight="1" x14ac:dyDescent="0.35">
      <c r="D86" s="111"/>
      <c r="E86" s="111"/>
      <c r="M86" s="108"/>
      <c r="N86" s="83"/>
      <c r="O86" s="83"/>
      <c r="P86" s="83"/>
      <c r="Q86" s="83"/>
    </row>
    <row r="87" spans="4:17" s="80" customFormat="1" ht="24.65" customHeight="1" x14ac:dyDescent="0.35">
      <c r="D87" s="111"/>
      <c r="E87" s="111"/>
      <c r="M87" s="108"/>
      <c r="N87" s="83"/>
      <c r="O87" s="83"/>
      <c r="P87" s="83"/>
      <c r="Q87" s="83"/>
    </row>
    <row r="88" spans="4:17" s="80" customFormat="1" ht="24.65" customHeight="1" x14ac:dyDescent="0.35">
      <c r="D88" s="111"/>
      <c r="E88" s="111"/>
      <c r="M88" s="108"/>
      <c r="N88" s="83"/>
      <c r="O88" s="83"/>
      <c r="P88" s="83"/>
      <c r="Q88" s="83"/>
    </row>
    <row r="89" spans="4:17" s="80" customFormat="1" ht="24.65" customHeight="1" x14ac:dyDescent="0.35">
      <c r="D89" s="111"/>
      <c r="E89" s="111"/>
      <c r="M89" s="108"/>
      <c r="N89" s="83"/>
      <c r="O89" s="83"/>
      <c r="P89" s="83"/>
      <c r="Q89" s="83"/>
    </row>
    <row r="90" spans="4:17" s="80" customFormat="1" ht="24.65" customHeight="1" x14ac:dyDescent="0.35">
      <c r="D90" s="111"/>
      <c r="E90" s="111"/>
      <c r="M90" s="108"/>
      <c r="N90" s="83"/>
      <c r="O90" s="83"/>
      <c r="P90" s="83"/>
      <c r="Q90" s="83"/>
    </row>
    <row r="91" spans="4:17" s="80" customFormat="1" ht="24.65" customHeight="1" x14ac:dyDescent="0.35">
      <c r="D91" s="111"/>
      <c r="E91" s="111"/>
      <c r="M91" s="108"/>
      <c r="N91" s="83"/>
      <c r="O91" s="83"/>
      <c r="P91" s="83"/>
      <c r="Q91" s="83"/>
    </row>
    <row r="92" spans="4:17" s="80" customFormat="1" ht="24.65" customHeight="1" x14ac:dyDescent="0.35">
      <c r="D92" s="111"/>
      <c r="E92" s="111"/>
      <c r="M92" s="108"/>
      <c r="N92" s="83"/>
      <c r="O92" s="83"/>
      <c r="P92" s="83"/>
      <c r="Q92" s="83"/>
    </row>
    <row r="93" spans="4:17" s="80" customFormat="1" ht="24.65" customHeight="1" x14ac:dyDescent="0.35">
      <c r="D93" s="111"/>
      <c r="E93" s="111"/>
      <c r="M93" s="108"/>
      <c r="N93" s="83"/>
      <c r="O93" s="83"/>
      <c r="P93" s="83"/>
      <c r="Q93" s="83"/>
    </row>
    <row r="94" spans="4:17" s="80" customFormat="1" ht="24.65" customHeight="1" x14ac:dyDescent="0.35">
      <c r="D94" s="111"/>
      <c r="E94" s="111"/>
      <c r="M94" s="108"/>
      <c r="N94" s="83"/>
      <c r="O94" s="83"/>
      <c r="P94" s="83"/>
      <c r="Q94" s="83"/>
    </row>
    <row r="95" spans="4:17" s="80" customFormat="1" ht="24.65" customHeight="1" x14ac:dyDescent="0.35">
      <c r="D95" s="111"/>
      <c r="E95" s="111"/>
      <c r="M95" s="108"/>
      <c r="N95" s="83"/>
      <c r="O95" s="83"/>
      <c r="P95" s="83"/>
      <c r="Q95" s="83"/>
    </row>
    <row r="96" spans="4:17" s="80" customFormat="1" ht="24.65" customHeight="1" x14ac:dyDescent="0.35">
      <c r="D96" s="111"/>
      <c r="E96" s="111"/>
      <c r="M96" s="108"/>
      <c r="N96" s="83"/>
      <c r="O96" s="83"/>
      <c r="P96" s="83"/>
      <c r="Q96" s="83"/>
    </row>
    <row r="97" spans="4:17" s="80" customFormat="1" ht="24.65" customHeight="1" x14ac:dyDescent="0.35">
      <c r="D97" s="111"/>
      <c r="E97" s="111"/>
      <c r="M97" s="108"/>
      <c r="N97" s="83"/>
      <c r="O97" s="83"/>
      <c r="P97" s="83"/>
      <c r="Q97" s="83"/>
    </row>
    <row r="98" spans="4:17" s="80" customFormat="1" ht="24.65" customHeight="1" x14ac:dyDescent="0.35">
      <c r="D98" s="111"/>
      <c r="E98" s="111"/>
      <c r="M98" s="108"/>
      <c r="N98" s="83"/>
      <c r="O98" s="83"/>
      <c r="P98" s="83"/>
      <c r="Q98" s="83"/>
    </row>
    <row r="99" spans="4:17" s="80" customFormat="1" ht="24.65" customHeight="1" x14ac:dyDescent="0.35">
      <c r="D99" s="111"/>
      <c r="E99" s="111"/>
      <c r="M99" s="108"/>
      <c r="N99" s="83"/>
      <c r="O99" s="83"/>
      <c r="P99" s="83"/>
      <c r="Q99" s="83"/>
    </row>
    <row r="100" spans="4:17" s="80" customFormat="1" ht="24.65" customHeight="1" x14ac:dyDescent="0.35">
      <c r="D100" s="111"/>
      <c r="E100" s="111"/>
      <c r="M100" s="108"/>
      <c r="N100" s="83"/>
      <c r="O100" s="83"/>
      <c r="P100" s="83"/>
      <c r="Q100" s="83"/>
    </row>
    <row r="101" spans="4:17" s="80" customFormat="1" ht="24.65" customHeight="1" x14ac:dyDescent="0.35">
      <c r="D101" s="111"/>
      <c r="E101" s="111"/>
      <c r="M101" s="108"/>
      <c r="N101" s="83"/>
      <c r="O101" s="83"/>
      <c r="P101" s="83"/>
      <c r="Q101" s="83"/>
    </row>
    <row r="102" spans="4:17" s="80" customFormat="1" ht="24.65" customHeight="1" x14ac:dyDescent="0.35">
      <c r="D102" s="111"/>
      <c r="E102" s="111"/>
      <c r="M102" s="108"/>
      <c r="N102" s="83"/>
      <c r="O102" s="83"/>
      <c r="P102" s="83"/>
      <c r="Q102" s="83"/>
    </row>
    <row r="103" spans="4:17" ht="24.65" customHeight="1" x14ac:dyDescent="0.35"/>
    <row r="104" spans="4:17" ht="24.65" customHeight="1" x14ac:dyDescent="0.35"/>
    <row r="105" spans="4:17" ht="24.65" customHeight="1" x14ac:dyDescent="0.35"/>
    <row r="106" spans="4:17" ht="24.65" customHeight="1" x14ac:dyDescent="0.35"/>
    <row r="107" spans="4:17" ht="24.65" customHeight="1" x14ac:dyDescent="0.35"/>
    <row r="108" spans="4:17" ht="24.65" customHeight="1" x14ac:dyDescent="0.35"/>
    <row r="109" spans="4:17" ht="24.65" customHeight="1" x14ac:dyDescent="0.35"/>
    <row r="110" spans="4:17" ht="24.65" customHeight="1" x14ac:dyDescent="0.35"/>
    <row r="111" spans="4:17" ht="24.65" customHeight="1" x14ac:dyDescent="0.35"/>
    <row r="112" spans="4:17"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11" xr:uid="{59EC0BDB-E946-484E-B68C-674C573C4755}">
    <sortState xmlns:xlrd2="http://schemas.microsoft.com/office/spreadsheetml/2017/richdata2" ref="A6:R13">
      <sortCondition ref="C4:C11"/>
    </sortState>
  </autoFilter>
  <mergeCells count="10">
    <mergeCell ref="G3:L3"/>
    <mergeCell ref="M3:P3"/>
    <mergeCell ref="Q3:Q4"/>
    <mergeCell ref="R3:R4"/>
    <mergeCell ref="A3:A4"/>
    <mergeCell ref="B3:B4"/>
    <mergeCell ref="C3:C4"/>
    <mergeCell ref="D3:D4"/>
    <mergeCell ref="E3:E4"/>
    <mergeCell ref="F3:F4"/>
  </mergeCells>
  <dataValidations disablePrompts="1" count="1">
    <dataValidation type="list" allowBlank="1" showInputMessage="1" showErrorMessage="1" sqref="Q9:Q13" xr:uid="{7BEFE15A-95B4-4874-BDB1-A999CD1BBAB8}">
      <formula1>"ICA/IMO, EDC, All"</formula1>
    </dataValidation>
  </dataValidations>
  <hyperlinks>
    <hyperlink ref="M5" r:id="rId1" tooltip="Meeting join link" display="https://teams.microsoft.com/l/meetup-join/19%3ameeting_NzQwNjMzNTMtZmUwNi00ODY1LTkzNmQtOTU3ODRhNWFhYjNh%40thread.v2/0?context=%7b%22Tid%22%3a%22db05faca-c82a-4b9d-b9c5-0f64b6755421%22%2c%22Oid%22%3a%229df4d62b-c959-4883-b5ca-0f6292541ea3%22%7d" xr:uid="{69C830DD-524F-4EF2-B204-8954B1A2330F}"/>
    <hyperlink ref="M6" r:id="rId2" xr:uid="{E2E29F67-AE55-4043-ADF6-67D22427DB2B}"/>
    <hyperlink ref="M9" r:id="rId3" xr:uid="{C682E04E-3588-4918-BCB4-AD3AC10D3BC7}"/>
    <hyperlink ref="M10" r:id="rId4" xr:uid="{32368959-A20C-4613-BF09-1F0CA28D89C5}"/>
    <hyperlink ref="M11" r:id="rId5" tooltip="Meeting join link" display="https://teams.microsoft.com/l/meetup-join/19%3ameeting_NzQwNjMzNTMtZmUwNi00ODY1LTkzNmQtOTU3ODRhNWFhYjNh%40thread.v2/0?context=%7b%22Tid%22%3a%22db05faca-c82a-4b9d-b9c5-0f64b6755421%22%2c%22Oid%22%3a%229df4d62b-c959-4883-b5ca-0f6292541ea3%22%7d" xr:uid="{86A7C4C7-7CF7-4134-8AB6-F968E5C90700}"/>
  </hyperlinks>
  <pageMargins left="0.7" right="0.7" top="0.75" bottom="0.75" header="0.3" footer="0.3"/>
  <pageSetup orientation="portrait" r:id="rId6"/>
  <drawing r:id="rId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52C5-A83E-4FFE-ADEF-91BF2A4500E5}">
  <dimension ref="A1:R554"/>
  <sheetViews>
    <sheetView zoomScale="80" zoomScaleNormal="80" workbookViewId="0">
      <pane ySplit="4" topLeftCell="A5" activePane="bottomLeft" state="frozen"/>
      <selection pane="bottomLeft" activeCell="A8" sqref="A8"/>
    </sheetView>
  </sheetViews>
  <sheetFormatPr defaultColWidth="8.54296875" defaultRowHeight="12.5" x14ac:dyDescent="0.35"/>
  <cols>
    <col min="1" max="1" width="45.54296875" style="1" customWidth="1"/>
    <col min="2" max="2" width="82" style="1" customWidth="1"/>
    <col min="3" max="3" width="10.453125" style="1" bestFit="1" customWidth="1"/>
    <col min="4" max="4" width="22.7265625" style="16" customWidth="1"/>
    <col min="5" max="5" width="24.816406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8"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8" s="80" customFormat="1" ht="23.15" customHeight="1" x14ac:dyDescent="0.25">
      <c r="A5" s="148" t="s">
        <v>203</v>
      </c>
      <c r="B5" s="148" t="s">
        <v>146</v>
      </c>
      <c r="C5" s="148">
        <v>45848</v>
      </c>
      <c r="D5" s="144" t="s">
        <v>134</v>
      </c>
      <c r="E5" s="144" t="s">
        <v>205</v>
      </c>
      <c r="F5" s="41" t="s">
        <v>196</v>
      </c>
      <c r="G5" s="41" t="s">
        <v>196</v>
      </c>
      <c r="H5" s="41" t="s">
        <v>196</v>
      </c>
      <c r="I5" s="41" t="s">
        <v>196</v>
      </c>
      <c r="J5" s="40" t="s">
        <v>196</v>
      </c>
      <c r="K5" s="139" t="s">
        <v>196</v>
      </c>
      <c r="L5" s="31" t="s">
        <v>196</v>
      </c>
      <c r="M5" s="153" t="s">
        <v>83</v>
      </c>
      <c r="N5" s="43" t="s">
        <v>196</v>
      </c>
      <c r="O5" s="43" t="s">
        <v>196</v>
      </c>
      <c r="P5" s="43" t="s">
        <v>196</v>
      </c>
      <c r="Q5" s="115"/>
      <c r="R5" s="115"/>
    </row>
    <row r="6" spans="1:18" s="80" customFormat="1" ht="23.15" customHeight="1" x14ac:dyDescent="0.25">
      <c r="A6" s="148" t="s">
        <v>148</v>
      </c>
      <c r="B6" s="148" t="s">
        <v>149</v>
      </c>
      <c r="C6" s="148">
        <v>45855</v>
      </c>
      <c r="D6" s="144" t="s">
        <v>147</v>
      </c>
      <c r="E6" s="144" t="s">
        <v>150</v>
      </c>
      <c r="F6" s="41" t="s">
        <v>196</v>
      </c>
      <c r="G6" s="41" t="s">
        <v>196</v>
      </c>
      <c r="H6" s="41" t="s">
        <v>196</v>
      </c>
      <c r="I6" s="41" t="s">
        <v>196</v>
      </c>
      <c r="J6" s="40" t="s">
        <v>196</v>
      </c>
      <c r="K6" s="139" t="s">
        <v>196</v>
      </c>
      <c r="L6" s="31" t="s">
        <v>196</v>
      </c>
      <c r="M6" s="153" t="s">
        <v>83</v>
      </c>
      <c r="N6" s="43" t="s">
        <v>196</v>
      </c>
      <c r="O6" s="43" t="s">
        <v>196</v>
      </c>
      <c r="P6" s="43" t="s">
        <v>196</v>
      </c>
      <c r="Q6" s="115"/>
      <c r="R6" s="115"/>
    </row>
    <row r="7" spans="1:18" s="80" customFormat="1" ht="23.15" customHeight="1" x14ac:dyDescent="0.25">
      <c r="A7" s="148" t="s">
        <v>148</v>
      </c>
      <c r="B7" s="148" t="s">
        <v>384</v>
      </c>
      <c r="C7" s="148">
        <v>45856</v>
      </c>
      <c r="D7" s="144" t="s">
        <v>147</v>
      </c>
      <c r="E7" s="144" t="s">
        <v>152</v>
      </c>
      <c r="F7" s="41" t="s">
        <v>196</v>
      </c>
      <c r="G7" s="41" t="s">
        <v>196</v>
      </c>
      <c r="H7" s="41" t="s">
        <v>196</v>
      </c>
      <c r="I7" s="41" t="s">
        <v>196</v>
      </c>
      <c r="J7" s="40" t="s">
        <v>196</v>
      </c>
      <c r="K7" s="139" t="s">
        <v>196</v>
      </c>
      <c r="L7" s="31" t="s">
        <v>196</v>
      </c>
      <c r="M7" s="153" t="s">
        <v>83</v>
      </c>
      <c r="N7" s="43" t="s">
        <v>196</v>
      </c>
      <c r="O7" s="43" t="s">
        <v>196</v>
      </c>
      <c r="P7" s="43" t="s">
        <v>196</v>
      </c>
      <c r="Q7" s="115"/>
      <c r="R7" s="115"/>
    </row>
    <row r="8" spans="1:18" s="80" customFormat="1" ht="23.15" customHeight="1" x14ac:dyDescent="0.25">
      <c r="A8" s="40"/>
      <c r="B8" s="141"/>
      <c r="C8" s="42"/>
      <c r="D8" s="144"/>
      <c r="E8" s="144"/>
      <c r="F8" s="40"/>
      <c r="G8" s="40"/>
      <c r="H8" s="41"/>
      <c r="I8" s="41"/>
      <c r="J8" s="41"/>
      <c r="K8" s="41"/>
      <c r="L8" s="41"/>
      <c r="M8" s="30"/>
      <c r="N8" s="145"/>
      <c r="O8" s="41"/>
      <c r="P8" s="41"/>
      <c r="Q8" s="115"/>
      <c r="R8" s="115"/>
    </row>
    <row r="9" spans="1:18" ht="24.65" customHeight="1" x14ac:dyDescent="0.35">
      <c r="A9" s="40"/>
      <c r="B9" s="141"/>
      <c r="C9" s="42"/>
      <c r="D9" s="144"/>
      <c r="E9" s="144"/>
      <c r="F9" s="40"/>
      <c r="G9" s="40"/>
      <c r="H9" s="41"/>
      <c r="I9" s="41"/>
      <c r="J9" s="41"/>
      <c r="K9" s="41"/>
      <c r="L9" s="41"/>
      <c r="M9" s="30"/>
      <c r="N9" s="145"/>
      <c r="O9" s="41"/>
      <c r="P9" s="41"/>
      <c r="Q9" s="1"/>
    </row>
    <row r="10" spans="1:18" ht="24.65" customHeight="1" x14ac:dyDescent="0.35">
      <c r="A10" s="40"/>
      <c r="B10" s="141"/>
      <c r="C10" s="42"/>
      <c r="D10" s="144"/>
      <c r="E10" s="144"/>
      <c r="F10" s="40"/>
      <c r="G10" s="40"/>
      <c r="H10" s="41"/>
      <c r="I10" s="41"/>
      <c r="J10" s="41"/>
      <c r="K10" s="41"/>
      <c r="L10" s="41"/>
      <c r="M10" s="30"/>
      <c r="N10" s="145"/>
      <c r="O10" s="41"/>
      <c r="P10" s="41"/>
      <c r="Q10" s="1"/>
    </row>
    <row r="11" spans="1:18" ht="24.65" customHeight="1" x14ac:dyDescent="0.35">
      <c r="A11" s="40"/>
      <c r="B11" s="141"/>
      <c r="C11" s="42"/>
      <c r="D11" s="144"/>
      <c r="E11" s="144"/>
      <c r="F11" s="40"/>
      <c r="G11" s="40"/>
      <c r="H11" s="41"/>
      <c r="I11" s="41"/>
      <c r="J11" s="41"/>
      <c r="K11" s="41"/>
      <c r="L11" s="41"/>
      <c r="M11" s="30"/>
      <c r="N11" s="145"/>
      <c r="O11" s="41"/>
      <c r="P11" s="41"/>
      <c r="Q11" s="1"/>
    </row>
    <row r="12" spans="1:18" ht="24.65" customHeight="1" x14ac:dyDescent="0.35">
      <c r="A12" s="40"/>
      <c r="B12" s="141"/>
      <c r="C12" s="42"/>
      <c r="D12" s="144"/>
      <c r="E12" s="144"/>
      <c r="F12" s="40"/>
      <c r="G12" s="40"/>
      <c r="H12" s="41"/>
      <c r="I12" s="41"/>
      <c r="J12" s="41"/>
      <c r="K12" s="41"/>
      <c r="L12" s="41"/>
      <c r="M12" s="30"/>
      <c r="N12" s="145"/>
      <c r="O12" s="41"/>
      <c r="P12" s="41"/>
      <c r="Q12" s="1"/>
    </row>
    <row r="13" spans="1:18" ht="24.65" customHeight="1" x14ac:dyDescent="0.35">
      <c r="A13" s="20"/>
      <c r="B13" s="20"/>
      <c r="C13" s="76"/>
      <c r="D13" s="77"/>
      <c r="E13" s="77"/>
      <c r="F13" s="20"/>
      <c r="L13" s="3"/>
      <c r="M13" s="31"/>
      <c r="N13" s="1"/>
      <c r="O13" s="1"/>
      <c r="P13" s="1"/>
      <c r="Q13" s="1"/>
    </row>
    <row r="14" spans="1:18" s="53" customFormat="1" ht="24" customHeight="1" x14ac:dyDescent="0.25">
      <c r="B14" s="54"/>
      <c r="C14" s="55"/>
      <c r="D14" s="56"/>
      <c r="E14" s="56"/>
      <c r="F14" s="57"/>
      <c r="G14" s="58"/>
      <c r="H14" s="58"/>
      <c r="I14" s="58"/>
      <c r="J14" s="58"/>
      <c r="K14" s="58"/>
      <c r="L14" s="59"/>
      <c r="M14" s="65"/>
      <c r="N14" s="60"/>
      <c r="O14" s="60"/>
      <c r="P14" s="60"/>
      <c r="Q14" s="61"/>
      <c r="R14" s="60"/>
    </row>
    <row r="15" spans="1:18" s="34" customFormat="1" ht="24.65" customHeight="1" x14ac:dyDescent="0.35">
      <c r="A15" s="33"/>
      <c r="B15" s="20"/>
      <c r="C15" s="21"/>
      <c r="D15" s="38"/>
      <c r="E15" s="38"/>
      <c r="F15" s="33"/>
      <c r="M15" s="27"/>
      <c r="N15" s="39"/>
      <c r="O15" s="39"/>
      <c r="P15" s="39"/>
      <c r="Q15" s="37"/>
      <c r="R15" s="37"/>
    </row>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15 Q5:Q11" xr:uid="{9AB7FE03-44CE-499E-A5C6-3388186843D3}">
      <formula1>"ICA/IMO, EDC, All"</formula1>
    </dataValidation>
    <dataValidation type="list" allowBlank="1" showInputMessage="1" showErrorMessage="1" sqref="R15 R9 R11" xr:uid="{CCC77234-40D5-4F52-9988-CB3BFDD4568C}">
      <formula1>"Public, Non-Public"</formula1>
    </dataValidation>
    <dataValidation type="list" allowBlank="1" showInputMessage="1" showErrorMessage="1" sqref="F15" xr:uid="{A8AAF177-BF27-472F-B1F7-741CAAD4A774}">
      <formula1>"EST, CST, PST"</formula1>
    </dataValidation>
  </dataValidations>
  <hyperlinks>
    <hyperlink ref="M5" r:id="rId1" xr:uid="{BD928008-361A-45F5-930F-C8814FB56AA2}"/>
    <hyperlink ref="M6" r:id="rId2" xr:uid="{233C7499-EC52-4B1B-AFB5-123E4580A793}"/>
    <hyperlink ref="M7" r:id="rId3" xr:uid="{E77CFFFC-D1FE-4B39-B61D-92F0804A87DC}"/>
  </hyperlinks>
  <pageMargins left="0.7" right="0.7" top="0.75" bottom="0.75" header="0.3" footer="0.3"/>
  <pageSetup orientation="portrait" r:id="rId4"/>
  <drawing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BA602-9972-49F8-96BA-D3B1B50CA5A5}">
  <dimension ref="A1:T552"/>
  <sheetViews>
    <sheetView zoomScale="80" zoomScaleNormal="80" workbookViewId="0">
      <pane ySplit="4" topLeftCell="A5" activePane="bottomLeft" state="frozen"/>
      <selection pane="bottomLeft" activeCell="A5" sqref="A5:P14"/>
    </sheetView>
  </sheetViews>
  <sheetFormatPr defaultColWidth="8.54296875" defaultRowHeight="12.5" x14ac:dyDescent="0.35"/>
  <cols>
    <col min="1" max="1" width="45.54296875" style="1" customWidth="1"/>
    <col min="2" max="2" width="70.54296875" style="1" customWidth="1"/>
    <col min="3" max="3" width="10.81640625" style="1" bestFit="1" customWidth="1"/>
    <col min="4" max="4" width="11.54296875" style="16" bestFit="1" customWidth="1"/>
    <col min="5" max="5" width="11.26953125" style="16" bestFit="1" customWidth="1"/>
    <col min="6" max="6" width="10.81640625" style="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10.1796875" style="3" bestFit="1" customWidth="1"/>
    <col min="14" max="14" width="18.54296875" style="2" customWidth="1"/>
    <col min="15" max="16" width="15.1796875" style="2" customWidth="1"/>
    <col min="17" max="17" width="3.26953125" style="2" bestFit="1" customWidth="1"/>
    <col min="18" max="18" width="6"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20"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20" s="80" customFormat="1" ht="24.65" customHeight="1" x14ac:dyDescent="0.35">
      <c r="A5" s="148" t="s">
        <v>507</v>
      </c>
      <c r="B5" s="148" t="s">
        <v>443</v>
      </c>
      <c r="C5" s="148">
        <v>45839</v>
      </c>
      <c r="D5" s="144">
        <v>0.41666666666666669</v>
      </c>
      <c r="E5" s="144">
        <v>0.45833333333333331</v>
      </c>
      <c r="F5" s="41" t="s">
        <v>76</v>
      </c>
      <c r="G5" s="41"/>
      <c r="H5" s="41"/>
      <c r="I5" s="41"/>
      <c r="J5" s="40"/>
      <c r="K5" s="139"/>
      <c r="L5" s="31"/>
      <c r="M5" s="153" t="s">
        <v>435</v>
      </c>
      <c r="N5" s="43"/>
      <c r="O5" s="43"/>
      <c r="P5" s="43"/>
      <c r="Q5" s="43"/>
      <c r="R5" s="43"/>
    </row>
    <row r="6" spans="1:20" s="80" customFormat="1" ht="24.65" customHeight="1" x14ac:dyDescent="0.35">
      <c r="A6" s="148" t="s">
        <v>142</v>
      </c>
      <c r="B6" s="148" t="s">
        <v>143</v>
      </c>
      <c r="C6" s="148">
        <v>45846</v>
      </c>
      <c r="D6" s="144">
        <v>0.41666666666666669</v>
      </c>
      <c r="E6" s="144">
        <v>0.43055555555555558</v>
      </c>
      <c r="F6" s="41" t="s">
        <v>76</v>
      </c>
      <c r="G6" s="41"/>
      <c r="H6" s="41"/>
      <c r="I6" s="41"/>
      <c r="J6" s="40"/>
      <c r="K6" s="139"/>
      <c r="L6" s="31"/>
      <c r="M6" s="153" t="s">
        <v>77</v>
      </c>
      <c r="N6" s="43"/>
      <c r="O6" s="43" t="s">
        <v>144</v>
      </c>
      <c r="P6" s="43" t="s">
        <v>145</v>
      </c>
      <c r="Q6" s="43"/>
      <c r="R6" s="43"/>
    </row>
    <row r="7" spans="1:20" s="80" customFormat="1" ht="24.65" customHeight="1" x14ac:dyDescent="0.35">
      <c r="A7" s="148" t="s">
        <v>433</v>
      </c>
      <c r="B7" s="148" t="s">
        <v>434</v>
      </c>
      <c r="C7" s="148">
        <v>45846</v>
      </c>
      <c r="D7" s="144">
        <v>0.41666666666666669</v>
      </c>
      <c r="E7" s="144">
        <v>0.45833333333333331</v>
      </c>
      <c r="F7" s="41" t="s">
        <v>76</v>
      </c>
      <c r="G7" s="41"/>
      <c r="H7" s="41"/>
      <c r="I7" s="41"/>
      <c r="J7" s="40"/>
      <c r="K7" s="139"/>
      <c r="L7" s="31"/>
      <c r="M7" s="153" t="s">
        <v>435</v>
      </c>
      <c r="N7" s="43"/>
      <c r="O7" s="43"/>
      <c r="P7" s="43"/>
      <c r="Q7" s="2"/>
      <c r="R7" s="2"/>
    </row>
    <row r="8" spans="1:20" s="80" customFormat="1" ht="24.65" customHeight="1" x14ac:dyDescent="0.35">
      <c r="A8" s="148" t="s">
        <v>433</v>
      </c>
      <c r="B8" s="148" t="s">
        <v>434</v>
      </c>
      <c r="C8" s="148">
        <v>45846</v>
      </c>
      <c r="D8" s="144">
        <v>0.54166666666666663</v>
      </c>
      <c r="E8" s="144">
        <v>0.58333333333333337</v>
      </c>
      <c r="F8" s="41" t="s">
        <v>76</v>
      </c>
      <c r="G8" s="41"/>
      <c r="H8" s="41"/>
      <c r="I8" s="41"/>
      <c r="J8" s="40"/>
      <c r="K8" s="139"/>
      <c r="L8" s="31"/>
      <c r="M8" s="153" t="s">
        <v>435</v>
      </c>
      <c r="N8" s="43"/>
      <c r="O8" s="43"/>
      <c r="P8" s="43"/>
      <c r="Q8" s="20"/>
      <c r="R8" s="20"/>
    </row>
    <row r="9" spans="1:20" s="80" customFormat="1" ht="24.65" customHeight="1" x14ac:dyDescent="0.35">
      <c r="A9" s="148" t="s">
        <v>436</v>
      </c>
      <c r="B9" s="148" t="s">
        <v>437</v>
      </c>
      <c r="C9" s="148">
        <v>45847</v>
      </c>
      <c r="D9" s="144">
        <v>0.54166666666666663</v>
      </c>
      <c r="E9" s="144">
        <v>0.58333333333333337</v>
      </c>
      <c r="F9" s="41" t="s">
        <v>76</v>
      </c>
      <c r="G9" s="41"/>
      <c r="H9" s="41"/>
      <c r="I9" s="41"/>
      <c r="J9" s="40"/>
      <c r="K9" s="139"/>
      <c r="L9" s="31"/>
      <c r="M9" s="153" t="s">
        <v>435</v>
      </c>
      <c r="N9" s="43"/>
      <c r="O9" s="43"/>
      <c r="P9" s="43"/>
      <c r="Q9" s="20"/>
      <c r="R9" s="20"/>
    </row>
    <row r="10" spans="1:20" ht="25.5" customHeight="1" x14ac:dyDescent="0.35">
      <c r="A10" s="148" t="s">
        <v>436</v>
      </c>
      <c r="B10" s="148" t="s">
        <v>438</v>
      </c>
      <c r="C10" s="148">
        <v>45852</v>
      </c>
      <c r="D10" s="144">
        <v>0.41666666666666669</v>
      </c>
      <c r="E10" s="144">
        <v>0.44791666666666669</v>
      </c>
      <c r="F10" s="41" t="s">
        <v>439</v>
      </c>
      <c r="G10" s="41"/>
      <c r="H10" s="41"/>
      <c r="I10" s="41"/>
      <c r="J10" s="40"/>
      <c r="K10" s="139"/>
      <c r="L10" s="31"/>
      <c r="M10" s="153" t="s">
        <v>435</v>
      </c>
      <c r="N10" s="43"/>
      <c r="O10" s="43"/>
      <c r="P10" s="43"/>
      <c r="Q10" s="28"/>
      <c r="R10" s="28"/>
    </row>
    <row r="11" spans="1:20" ht="25.5" customHeight="1" x14ac:dyDescent="0.35">
      <c r="A11" s="148" t="s">
        <v>436</v>
      </c>
      <c r="B11" s="148" t="s">
        <v>440</v>
      </c>
      <c r="C11" s="148">
        <v>45854</v>
      </c>
      <c r="D11" s="144">
        <v>0.54166666666666663</v>
      </c>
      <c r="E11" s="144">
        <v>0.58333333333333337</v>
      </c>
      <c r="F11" s="41" t="s">
        <v>76</v>
      </c>
      <c r="G11" s="41"/>
      <c r="H11" s="41"/>
      <c r="I11" s="41"/>
      <c r="J11" s="40"/>
      <c r="K11" s="139"/>
      <c r="L11" s="31"/>
      <c r="M11" s="153" t="s">
        <v>435</v>
      </c>
      <c r="N11" s="43"/>
      <c r="O11" s="43"/>
      <c r="P11" s="43"/>
      <c r="Q11" s="28"/>
      <c r="R11" s="28"/>
    </row>
    <row r="12" spans="1:20" ht="25.5" customHeight="1" x14ac:dyDescent="0.35">
      <c r="A12" s="148" t="s">
        <v>508</v>
      </c>
      <c r="B12" s="148" t="s">
        <v>509</v>
      </c>
      <c r="C12" s="148">
        <v>45855</v>
      </c>
      <c r="D12" s="144">
        <v>0.41666666666666669</v>
      </c>
      <c r="E12" s="144">
        <v>0.45833333333333331</v>
      </c>
      <c r="F12" s="41" t="s">
        <v>76</v>
      </c>
      <c r="G12" s="41" t="s">
        <v>446</v>
      </c>
      <c r="H12" s="41" t="s">
        <v>510</v>
      </c>
      <c r="I12" s="41" t="s">
        <v>511</v>
      </c>
      <c r="J12" s="40" t="s">
        <v>512</v>
      </c>
      <c r="K12" s="139">
        <v>68164</v>
      </c>
      <c r="L12" s="31"/>
      <c r="M12" s="153"/>
      <c r="N12" s="43"/>
      <c r="O12" s="43"/>
      <c r="P12" s="43"/>
      <c r="Q12" s="28"/>
      <c r="R12" s="28"/>
    </row>
    <row r="13" spans="1:20" ht="25.5" customHeight="1" x14ac:dyDescent="0.35">
      <c r="A13" s="148" t="s">
        <v>142</v>
      </c>
      <c r="B13" s="148" t="s">
        <v>143</v>
      </c>
      <c r="C13" s="148">
        <v>45860</v>
      </c>
      <c r="D13" s="144">
        <v>0.41666666666666669</v>
      </c>
      <c r="E13" s="144">
        <v>0.43055555555555558</v>
      </c>
      <c r="F13" s="41" t="s">
        <v>76</v>
      </c>
      <c r="G13" s="41"/>
      <c r="H13" s="41"/>
      <c r="I13" s="41"/>
      <c r="J13" s="40"/>
      <c r="K13" s="139"/>
      <c r="L13" s="31"/>
      <c r="M13" s="153" t="s">
        <v>77</v>
      </c>
      <c r="N13" s="43"/>
      <c r="O13" s="43" t="s">
        <v>144</v>
      </c>
      <c r="P13" s="43" t="s">
        <v>145</v>
      </c>
      <c r="Q13" s="28"/>
      <c r="R13" s="28"/>
    </row>
    <row r="14" spans="1:20" ht="25.5" customHeight="1" x14ac:dyDescent="0.35">
      <c r="A14" s="148" t="s">
        <v>436</v>
      </c>
      <c r="B14" s="148" t="s">
        <v>441</v>
      </c>
      <c r="C14" s="148">
        <v>45861</v>
      </c>
      <c r="D14" s="144">
        <v>0.54166666666666663</v>
      </c>
      <c r="E14" s="144">
        <v>0.58333333333333337</v>
      </c>
      <c r="F14" s="41" t="s">
        <v>76</v>
      </c>
      <c r="G14" s="41"/>
      <c r="H14" s="41"/>
      <c r="I14" s="41"/>
      <c r="J14" s="40"/>
      <c r="K14" s="139"/>
      <c r="L14" s="31"/>
      <c r="M14" s="153" t="s">
        <v>435</v>
      </c>
      <c r="N14" s="43"/>
      <c r="O14" s="43"/>
      <c r="P14" s="43"/>
      <c r="Q14" s="28"/>
      <c r="R14" s="28"/>
      <c r="T14" s="2"/>
    </row>
    <row r="15" spans="1:20" ht="25.5" customHeight="1" x14ac:dyDescent="0.35">
      <c r="A15" s="29"/>
      <c r="B15" s="29"/>
      <c r="C15" s="21"/>
      <c r="D15" s="124"/>
      <c r="E15" s="22"/>
      <c r="F15" s="20"/>
      <c r="G15" s="28"/>
      <c r="H15" s="28"/>
      <c r="I15" s="28"/>
      <c r="J15" s="28"/>
      <c r="K15" s="28"/>
      <c r="L15" s="28"/>
      <c r="M15" s="1"/>
      <c r="N15" s="30"/>
      <c r="O15" s="28"/>
      <c r="P15" s="28"/>
      <c r="Q15" s="28"/>
      <c r="R15" s="28"/>
    </row>
    <row r="16" spans="1:20" ht="25.5" customHeight="1" x14ac:dyDescent="0.25">
      <c r="A16" s="20"/>
      <c r="B16" s="50"/>
      <c r="C16" s="7"/>
      <c r="D16" s="92"/>
      <c r="E16" s="92"/>
      <c r="H16" s="94"/>
      <c r="L16" s="25"/>
      <c r="M16" s="25"/>
      <c r="N16" s="1"/>
      <c r="O16" s="1"/>
      <c r="P16" s="1"/>
      <c r="Q16" s="1"/>
      <c r="R16" s="95"/>
    </row>
    <row r="17" ht="25.5" customHeight="1" x14ac:dyDescent="0.35"/>
    <row r="18" ht="25.5" customHeight="1" x14ac:dyDescent="0.35"/>
    <row r="19" ht="25.5" customHeight="1" x14ac:dyDescent="0.35"/>
    <row r="20" ht="25.5" customHeight="1" x14ac:dyDescent="0.35"/>
    <row r="21" ht="25.5" customHeight="1" x14ac:dyDescent="0.35"/>
    <row r="22" ht="25.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16" xr:uid="{59EC0BDB-E946-484E-B68C-674C573C4755}">
    <sortState xmlns:xlrd2="http://schemas.microsoft.com/office/spreadsheetml/2017/richdata2" ref="A6:R16">
      <sortCondition ref="C4:C16"/>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6" xr:uid="{E62D0486-0B4A-41B3-801C-40767BED4953}">
      <formula1>"ICA/IMO, EDC, All"</formula1>
    </dataValidation>
    <dataValidation type="list" allowBlank="1" showInputMessage="1" showErrorMessage="1" sqref="R10" xr:uid="{E31E0B9B-7CB8-4A95-97E9-9C09FECA9EA2}">
      <formula1>"Public, Non-Public"</formula1>
    </dataValidation>
  </dataValidations>
  <hyperlinks>
    <hyperlink ref="M13" r:id="rId1" tooltip="Meeting join link" display="https://teams.microsoft.com/l/meetup-join/19%3ameeting_NzQwNjMzNTMtZmUwNi00ODY1LTkzNmQtOTU3ODRhNWFhYjNh%40thread.v2/0?context=%7b%22Tid%22%3a%22db05faca-c82a-4b9d-b9c5-0f64b6755421%22%2c%22Oid%22%3a%229df4d62b-c959-4883-b5ca-0f6292541ea3%22%7d" xr:uid="{A3A63E62-14C0-4076-AFF8-DEC80D014C9B}"/>
    <hyperlink ref="M6" r:id="rId2" tooltip="Meeting join link" display="https://teams.microsoft.com/l/meetup-join/19%3ameeting_NzQwNjMzNTMtZmUwNi00ODY1LTkzNmQtOTU3ODRhNWFhYjNh%40thread.v2/0?context=%7b%22Tid%22%3a%22db05faca-c82a-4b9d-b9c5-0f64b6755421%22%2c%22Oid%22%3a%229df4d62b-c959-4883-b5ca-0f6292541ea3%22%7d" xr:uid="{4C879E0F-6553-4F1B-A09F-6140CB159D00}"/>
    <hyperlink ref="M5" r:id="rId3" xr:uid="{EBA48E54-F246-47D8-B269-B31D58BC5948}"/>
    <hyperlink ref="M7" r:id="rId4" xr:uid="{0F883CA1-B57B-46AD-94F5-2217D0DADC09}"/>
    <hyperlink ref="M8" r:id="rId5" xr:uid="{FAC40435-3FAA-4D04-9BEB-7C65EE554181}"/>
    <hyperlink ref="M9" r:id="rId6" xr:uid="{F3FA101C-CCF3-4A74-A007-BFE4F47EAD0A}"/>
    <hyperlink ref="M10" r:id="rId7" xr:uid="{87205234-5C0E-49EE-9300-10A170DAC602}"/>
    <hyperlink ref="M11" r:id="rId8" xr:uid="{2E4D7B13-9BBD-4BAF-8B6A-29BBD8832C5B}"/>
    <hyperlink ref="M14" r:id="rId9" xr:uid="{80D29598-B400-474F-96E0-0B256F284DF2}"/>
  </hyperlinks>
  <pageMargins left="0.7" right="0.7" top="0.75" bottom="0.75" header="0.3" footer="0.3"/>
  <pageSetup orientation="portrait" r:id="rId10"/>
  <drawing r:id="rId1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72BA6-DB39-4781-AA83-D493102AC8E6}">
  <dimension ref="A1:S551"/>
  <sheetViews>
    <sheetView zoomScale="80" zoomScaleNormal="80" workbookViewId="0">
      <pane ySplit="4" topLeftCell="A5" activePane="bottomLeft" state="frozen"/>
      <selection pane="bottomLeft" activeCell="A10" sqref="A10"/>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9"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9" s="80" customFormat="1" ht="24.65" customHeight="1" x14ac:dyDescent="0.35">
      <c r="A5" s="148" t="s">
        <v>101</v>
      </c>
      <c r="B5" s="148" t="s">
        <v>102</v>
      </c>
      <c r="C5" s="148">
        <v>45845</v>
      </c>
      <c r="D5" s="144">
        <v>0.375</v>
      </c>
      <c r="E5" s="144">
        <v>0.39583333333333331</v>
      </c>
      <c r="F5" s="41" t="s">
        <v>76</v>
      </c>
      <c r="G5" s="41"/>
      <c r="H5" s="41"/>
      <c r="I5" s="41"/>
      <c r="J5" s="40"/>
      <c r="K5" s="139"/>
      <c r="L5" s="31"/>
      <c r="M5" s="153" t="s">
        <v>77</v>
      </c>
      <c r="N5" s="43" t="s">
        <v>103</v>
      </c>
      <c r="O5" s="43" t="s">
        <v>104</v>
      </c>
      <c r="P5" s="43" t="s">
        <v>105</v>
      </c>
      <c r="Q5" s="43"/>
      <c r="R5" s="43"/>
      <c r="S5" s="28"/>
    </row>
    <row r="6" spans="1:19" s="80" customFormat="1" ht="24.65" customHeight="1" x14ac:dyDescent="0.35">
      <c r="A6" s="148" t="s">
        <v>433</v>
      </c>
      <c r="B6" s="148" t="s">
        <v>434</v>
      </c>
      <c r="C6" s="148">
        <v>45846</v>
      </c>
      <c r="D6" s="144">
        <v>0.41666666666666669</v>
      </c>
      <c r="E6" s="144">
        <v>0.45833333333333331</v>
      </c>
      <c r="F6" s="41" t="s">
        <v>76</v>
      </c>
      <c r="G6" s="41"/>
      <c r="H6" s="41"/>
      <c r="I6" s="41"/>
      <c r="J6" s="40"/>
      <c r="K6" s="139"/>
      <c r="L6" s="31"/>
      <c r="M6" s="153" t="s">
        <v>435</v>
      </c>
      <c r="N6" s="43"/>
      <c r="O6" s="43"/>
      <c r="P6" s="43"/>
      <c r="Q6" s="43"/>
      <c r="R6" s="43"/>
      <c r="S6" s="28"/>
    </row>
    <row r="7" spans="1:19" s="80" customFormat="1" ht="24.65" customHeight="1" x14ac:dyDescent="0.35">
      <c r="A7" s="148" t="s">
        <v>433</v>
      </c>
      <c r="B7" s="148" t="s">
        <v>434</v>
      </c>
      <c r="C7" s="148">
        <v>45846</v>
      </c>
      <c r="D7" s="144">
        <v>0.54166666666666663</v>
      </c>
      <c r="E7" s="144">
        <v>0.58333333333333337</v>
      </c>
      <c r="F7" s="41" t="s">
        <v>76</v>
      </c>
      <c r="G7" s="41"/>
      <c r="H7" s="41"/>
      <c r="I7" s="41"/>
      <c r="J7" s="40"/>
      <c r="K7" s="139"/>
      <c r="L7" s="31"/>
      <c r="M7" s="153" t="s">
        <v>435</v>
      </c>
      <c r="N7" s="43"/>
      <c r="O7" s="43"/>
      <c r="P7" s="43"/>
      <c r="Q7" s="43"/>
      <c r="R7" s="43"/>
      <c r="S7" s="28"/>
    </row>
    <row r="8" spans="1:19" s="80" customFormat="1" ht="24.65" customHeight="1" x14ac:dyDescent="0.35">
      <c r="A8" s="148" t="s">
        <v>436</v>
      </c>
      <c r="B8" s="148" t="s">
        <v>437</v>
      </c>
      <c r="C8" s="148">
        <v>45847</v>
      </c>
      <c r="D8" s="144">
        <v>0.54166666666666663</v>
      </c>
      <c r="E8" s="144">
        <v>0.58333333333333337</v>
      </c>
      <c r="F8" s="41" t="s">
        <v>76</v>
      </c>
      <c r="G8" s="41"/>
      <c r="H8" s="41"/>
      <c r="I8" s="41"/>
      <c r="J8" s="40"/>
      <c r="K8" s="139"/>
      <c r="L8" s="31"/>
      <c r="M8" s="153" t="s">
        <v>435</v>
      </c>
      <c r="N8" s="43"/>
      <c r="O8" s="43"/>
      <c r="P8" s="43"/>
      <c r="Q8" s="43"/>
      <c r="R8" s="43"/>
      <c r="S8" s="28"/>
    </row>
    <row r="9" spans="1:19" s="80" customFormat="1" ht="24.65" customHeight="1" x14ac:dyDescent="0.35">
      <c r="A9" s="148" t="s">
        <v>101</v>
      </c>
      <c r="B9" s="148" t="s">
        <v>102</v>
      </c>
      <c r="C9" s="148">
        <v>45852</v>
      </c>
      <c r="D9" s="144">
        <v>0.375</v>
      </c>
      <c r="E9" s="144">
        <v>0.39583333333333331</v>
      </c>
      <c r="F9" s="41" t="s">
        <v>76</v>
      </c>
      <c r="G9" s="41"/>
      <c r="H9" s="41"/>
      <c r="I9" s="41"/>
      <c r="J9" s="40"/>
      <c r="K9" s="139"/>
      <c r="L9" s="31"/>
      <c r="M9" s="153" t="s">
        <v>77</v>
      </c>
      <c r="N9" s="43" t="s">
        <v>103</v>
      </c>
      <c r="O9" s="43" t="s">
        <v>104</v>
      </c>
      <c r="P9" s="43" t="s">
        <v>105</v>
      </c>
      <c r="Q9" s="43"/>
      <c r="R9" s="43"/>
      <c r="S9" s="28"/>
    </row>
    <row r="10" spans="1:19" s="80" customFormat="1" ht="24.65" customHeight="1" x14ac:dyDescent="0.35">
      <c r="A10" s="148" t="s">
        <v>436</v>
      </c>
      <c r="B10" s="148" t="s">
        <v>438</v>
      </c>
      <c r="C10" s="148">
        <v>45852</v>
      </c>
      <c r="D10" s="144">
        <v>0.41666666666666669</v>
      </c>
      <c r="E10" s="144">
        <v>0.44791666666666669</v>
      </c>
      <c r="F10" s="41" t="s">
        <v>439</v>
      </c>
      <c r="G10" s="41"/>
      <c r="H10" s="41"/>
      <c r="I10" s="41"/>
      <c r="J10" s="40"/>
      <c r="K10" s="139"/>
      <c r="L10" s="31"/>
      <c r="M10" s="153" t="s">
        <v>435</v>
      </c>
      <c r="N10" s="43"/>
      <c r="O10" s="43"/>
      <c r="P10" s="43"/>
      <c r="Q10" s="2"/>
      <c r="R10" s="2"/>
      <c r="S10" s="28"/>
    </row>
    <row r="11" spans="1:19" s="80" customFormat="1" ht="24.65" customHeight="1" x14ac:dyDescent="0.35">
      <c r="A11" s="148" t="s">
        <v>436</v>
      </c>
      <c r="B11" s="148" t="s">
        <v>440</v>
      </c>
      <c r="C11" s="148">
        <v>45854</v>
      </c>
      <c r="D11" s="144">
        <v>0.54166666666666663</v>
      </c>
      <c r="E11" s="144">
        <v>0.58333333333333337</v>
      </c>
      <c r="F11" s="41" t="s">
        <v>76</v>
      </c>
      <c r="G11" s="41"/>
      <c r="H11" s="41"/>
      <c r="I11" s="41"/>
      <c r="J11" s="40"/>
      <c r="K11" s="139"/>
      <c r="L11" s="31"/>
      <c r="M11" s="153" t="s">
        <v>435</v>
      </c>
      <c r="N11" s="43"/>
      <c r="O11" s="43"/>
      <c r="P11" s="43"/>
      <c r="Q11" s="20"/>
      <c r="R11" s="20"/>
      <c r="S11" s="28"/>
    </row>
    <row r="12" spans="1:19" s="80" customFormat="1" ht="24.65" customHeight="1" x14ac:dyDescent="0.35">
      <c r="A12" s="148" t="s">
        <v>101</v>
      </c>
      <c r="B12" s="148" t="s">
        <v>102</v>
      </c>
      <c r="C12" s="148">
        <v>45859</v>
      </c>
      <c r="D12" s="144">
        <v>0.375</v>
      </c>
      <c r="E12" s="144">
        <v>0.39583333333333331</v>
      </c>
      <c r="F12" s="41" t="s">
        <v>76</v>
      </c>
      <c r="G12" s="41"/>
      <c r="H12" s="41"/>
      <c r="I12" s="41"/>
      <c r="J12" s="40"/>
      <c r="K12" s="139"/>
      <c r="L12" s="31"/>
      <c r="M12" s="153" t="s">
        <v>77</v>
      </c>
      <c r="N12" s="43" t="s">
        <v>103</v>
      </c>
      <c r="O12" s="43" t="s">
        <v>104</v>
      </c>
      <c r="P12" s="43" t="s">
        <v>105</v>
      </c>
      <c r="Q12" s="20"/>
      <c r="R12" s="20"/>
      <c r="S12" s="28"/>
    </row>
    <row r="13" spans="1:19" ht="24" customHeight="1" x14ac:dyDescent="0.35">
      <c r="A13" s="148" t="s">
        <v>436</v>
      </c>
      <c r="B13" s="148" t="s">
        <v>441</v>
      </c>
      <c r="C13" s="148">
        <v>45861</v>
      </c>
      <c r="D13" s="144">
        <v>0.54166666666666663</v>
      </c>
      <c r="E13" s="144">
        <v>0.58333333333333337</v>
      </c>
      <c r="F13" s="41" t="s">
        <v>76</v>
      </c>
      <c r="G13" s="41"/>
      <c r="H13" s="41"/>
      <c r="I13" s="41"/>
      <c r="J13" s="40"/>
      <c r="K13" s="139"/>
      <c r="L13" s="31"/>
      <c r="M13" s="153" t="s">
        <v>435</v>
      </c>
      <c r="N13" s="43"/>
      <c r="O13" s="43"/>
      <c r="P13" s="43"/>
      <c r="Q13" s="20"/>
      <c r="R13" s="20"/>
      <c r="S13" s="28"/>
    </row>
    <row r="14" spans="1:19" ht="24" customHeight="1" x14ac:dyDescent="0.35">
      <c r="A14" s="148" t="s">
        <v>101</v>
      </c>
      <c r="B14" s="148" t="s">
        <v>102</v>
      </c>
      <c r="C14" s="148">
        <v>45866</v>
      </c>
      <c r="D14" s="144">
        <v>0.375</v>
      </c>
      <c r="E14" s="144">
        <v>0.39583333333333331</v>
      </c>
      <c r="F14" s="41" t="s">
        <v>76</v>
      </c>
      <c r="G14" s="41"/>
      <c r="H14" s="41"/>
      <c r="I14" s="41"/>
      <c r="J14" s="40"/>
      <c r="K14" s="139"/>
      <c r="L14" s="31"/>
      <c r="M14" s="153" t="s">
        <v>77</v>
      </c>
      <c r="N14" s="43" t="s">
        <v>103</v>
      </c>
      <c r="O14" s="43" t="s">
        <v>104</v>
      </c>
      <c r="P14" s="43" t="s">
        <v>105</v>
      </c>
      <c r="Q14" s="20"/>
      <c r="R14" s="20"/>
      <c r="S14" s="28"/>
    </row>
    <row r="15" spans="1:19" ht="24" customHeight="1" x14ac:dyDescent="0.35">
      <c r="A15" s="148"/>
      <c r="B15" s="148"/>
      <c r="C15" s="148"/>
      <c r="D15" s="144"/>
      <c r="E15" s="144"/>
      <c r="F15" s="41"/>
      <c r="G15" s="41"/>
      <c r="H15" s="41"/>
      <c r="I15" s="41"/>
      <c r="J15" s="41"/>
      <c r="K15" s="40"/>
      <c r="L15" s="139"/>
      <c r="M15" s="31"/>
      <c r="N15" s="41"/>
      <c r="O15" s="43"/>
      <c r="P15" s="43"/>
      <c r="Q15" s="28"/>
      <c r="R15" s="28"/>
      <c r="S15" s="28"/>
    </row>
    <row r="16" spans="1:19" ht="24" customHeight="1" x14ac:dyDescent="0.35">
      <c r="A16" s="148"/>
      <c r="B16" s="148"/>
      <c r="C16" s="148"/>
      <c r="D16" s="144"/>
      <c r="E16" s="144"/>
      <c r="F16" s="41"/>
      <c r="G16" s="41"/>
      <c r="H16" s="41"/>
      <c r="I16" s="41"/>
      <c r="J16" s="41"/>
      <c r="K16" s="40"/>
      <c r="L16" s="139"/>
      <c r="M16" s="31"/>
      <c r="N16" s="41"/>
      <c r="O16" s="43"/>
      <c r="P16" s="43"/>
      <c r="Q16" s="28"/>
      <c r="R16" s="28"/>
      <c r="S16" s="28"/>
    </row>
    <row r="17" spans="1:19" ht="24.65" customHeight="1" x14ac:dyDescent="0.35">
      <c r="A17" s="29"/>
      <c r="B17" s="29"/>
      <c r="C17" s="21"/>
      <c r="D17" s="124"/>
      <c r="E17" s="22"/>
      <c r="F17" s="20"/>
      <c r="G17" s="28"/>
      <c r="H17" s="28"/>
      <c r="I17" s="28"/>
      <c r="J17" s="28"/>
      <c r="K17" s="28"/>
      <c r="L17" s="28"/>
      <c r="M17" s="1"/>
      <c r="N17" s="30"/>
      <c r="O17" s="28"/>
      <c r="P17" s="28"/>
      <c r="Q17" s="28"/>
      <c r="R17" s="28"/>
      <c r="S17" s="28"/>
    </row>
    <row r="18" spans="1:19" ht="24.65" customHeight="1" x14ac:dyDescent="0.35">
      <c r="A18" s="29"/>
      <c r="B18" s="29"/>
      <c r="C18" s="21"/>
      <c r="D18" s="124"/>
      <c r="E18" s="22"/>
      <c r="F18" s="20"/>
      <c r="G18" s="28"/>
      <c r="H18" s="28"/>
      <c r="I18" s="28"/>
      <c r="J18" s="28"/>
      <c r="K18" s="28"/>
      <c r="L18" s="28"/>
      <c r="M18" s="1"/>
      <c r="N18" s="30"/>
      <c r="O18" s="28"/>
      <c r="P18" s="28"/>
      <c r="Q18" s="28"/>
      <c r="R18" s="28"/>
      <c r="S18" s="28"/>
    </row>
    <row r="19" spans="1:19" ht="24.65" customHeight="1" x14ac:dyDescent="0.35">
      <c r="A19" s="29"/>
      <c r="B19" s="29"/>
      <c r="C19" s="21"/>
      <c r="D19" s="124"/>
      <c r="E19" s="22"/>
      <c r="F19" s="20"/>
      <c r="G19" s="28"/>
      <c r="H19" s="28"/>
      <c r="I19" s="28"/>
      <c r="J19" s="28"/>
      <c r="K19" s="28"/>
      <c r="L19" s="28"/>
      <c r="M19" s="1"/>
      <c r="N19" s="30"/>
      <c r="O19" s="28"/>
      <c r="P19" s="28"/>
      <c r="Q19" s="28"/>
      <c r="R19" s="28"/>
      <c r="S19" s="28"/>
    </row>
    <row r="20" spans="1:19" ht="24.65" customHeight="1" x14ac:dyDescent="0.35">
      <c r="A20" s="29"/>
      <c r="B20" s="29"/>
      <c r="C20" s="21"/>
      <c r="D20" s="124"/>
      <c r="E20" s="22"/>
      <c r="F20" s="20"/>
      <c r="G20" s="28"/>
      <c r="H20" s="28"/>
      <c r="I20" s="28"/>
      <c r="J20" s="28"/>
      <c r="K20" s="28"/>
      <c r="L20" s="28"/>
      <c r="M20" s="1"/>
      <c r="N20" s="30"/>
      <c r="O20" s="28"/>
      <c r="P20" s="28"/>
      <c r="Q20" s="28"/>
      <c r="R20" s="28"/>
      <c r="S20" s="28"/>
    </row>
    <row r="21" spans="1:19" ht="24.65" customHeight="1" x14ac:dyDescent="0.35">
      <c r="A21" s="29"/>
      <c r="B21" s="29"/>
      <c r="C21" s="21"/>
      <c r="D21" s="124"/>
      <c r="E21" s="22"/>
      <c r="F21" s="20"/>
      <c r="G21" s="28"/>
      <c r="H21" s="28"/>
      <c r="I21" s="28"/>
      <c r="J21" s="28"/>
      <c r="K21" s="28"/>
      <c r="L21" s="28"/>
      <c r="M21" s="1"/>
      <c r="N21" s="30"/>
      <c r="O21" s="28"/>
      <c r="P21" s="28"/>
      <c r="Q21" s="28"/>
      <c r="R21" s="28"/>
      <c r="S21" s="28"/>
    </row>
    <row r="22" spans="1:19" ht="24.65" customHeight="1" x14ac:dyDescent="0.35">
      <c r="A22" s="29"/>
      <c r="B22" s="29"/>
      <c r="C22" s="21"/>
      <c r="D22" s="124"/>
      <c r="E22" s="22"/>
      <c r="F22" s="20"/>
      <c r="G22" s="28"/>
      <c r="H22" s="28"/>
      <c r="I22" s="28"/>
      <c r="J22" s="28"/>
      <c r="K22" s="28"/>
      <c r="L22" s="28"/>
      <c r="M22" s="1"/>
      <c r="N22" s="30"/>
      <c r="O22" s="28"/>
      <c r="P22" s="28"/>
      <c r="Q22" s="28"/>
      <c r="R22" s="28"/>
      <c r="S22" s="28"/>
    </row>
    <row r="23" spans="1:19" ht="24.65" customHeight="1" x14ac:dyDescent="0.35">
      <c r="A23" s="29"/>
      <c r="B23" s="29"/>
      <c r="C23" s="21"/>
      <c r="D23" s="124"/>
      <c r="E23" s="22"/>
      <c r="F23" s="20"/>
      <c r="G23" s="28"/>
      <c r="H23" s="28"/>
      <c r="I23" s="28"/>
      <c r="J23" s="28"/>
      <c r="K23" s="28"/>
      <c r="L23" s="28"/>
      <c r="M23" s="1"/>
      <c r="N23" s="30"/>
      <c r="O23" s="28"/>
      <c r="P23" s="28"/>
      <c r="Q23" s="28"/>
      <c r="R23" s="28"/>
      <c r="S23" s="28"/>
    </row>
    <row r="24" spans="1:19" ht="24.65" customHeight="1" x14ac:dyDescent="0.35">
      <c r="A24" s="29"/>
      <c r="B24" s="29"/>
      <c r="C24" s="21"/>
      <c r="D24" s="124"/>
      <c r="E24" s="22"/>
      <c r="F24" s="20"/>
      <c r="G24" s="28"/>
      <c r="H24" s="28"/>
      <c r="I24" s="28"/>
      <c r="J24" s="28"/>
      <c r="K24" s="28"/>
      <c r="L24" s="28"/>
      <c r="M24" s="1"/>
      <c r="N24" s="30"/>
      <c r="O24" s="28"/>
      <c r="P24" s="28"/>
      <c r="Q24" s="28"/>
      <c r="R24" s="28"/>
      <c r="S24" s="28"/>
    </row>
    <row r="25" spans="1:19" ht="24.65" customHeight="1" x14ac:dyDescent="0.35"/>
    <row r="26" spans="1:19" ht="24.65" customHeight="1" x14ac:dyDescent="0.35"/>
    <row r="27" spans="1:19" ht="24.65" customHeight="1" x14ac:dyDescent="0.35"/>
    <row r="28" spans="1:19" ht="24.65" customHeight="1" x14ac:dyDescent="0.35"/>
    <row r="29" spans="1:19" ht="24.65" customHeight="1" x14ac:dyDescent="0.35"/>
    <row r="30" spans="1:19" ht="24.65" customHeight="1" x14ac:dyDescent="0.35"/>
    <row r="31" spans="1:19" ht="24.65" customHeight="1" x14ac:dyDescent="0.35"/>
    <row r="32" spans="1:19"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sheetData>
  <autoFilter ref="A4:R10" xr:uid="{59EC0BDB-E946-484E-B68C-674C573C4755}">
    <sortState xmlns:xlrd2="http://schemas.microsoft.com/office/spreadsheetml/2017/richdata2" ref="A6:R11">
      <sortCondition ref="C4:C10"/>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0" xr:uid="{E52D6DC7-C7F7-42B6-A4A6-1B349CE11337}">
      <formula1>"ICA/IMO, EDC, All"</formula1>
    </dataValidation>
    <dataValidation type="list" allowBlank="1" showInputMessage="1" showErrorMessage="1" sqref="R10" xr:uid="{6E692A21-010F-48C5-9E1F-8DD3D10E5A89}">
      <formula1>"Public, Non-Public"</formula1>
    </dataValidation>
  </dataValidations>
  <hyperlinks>
    <hyperlink ref="N5" r:id="rId1" display="tel:+19522227450,,748081957" xr:uid="{E6E0E244-45C1-44B0-B191-E70A37E11A97}"/>
    <hyperlink ref="M5" r:id="rId2" tooltip="Meeting join link" display="https://teams.microsoft.com/l/meetup-join/19%3ameeting_YWMzZWQzZGMtN2RlZC00ZTQzLTg4ZDctNzg3MjY4MmRiNTZi%40thread.v2/0?context=%7b%22Tid%22%3a%22db05faca-c82a-4b9d-b9c5-0f64b6755421%22%2c%22Oid%22%3a%22f1e53162-a22c-43c8-a7ba-b50cfde445cc%22%7d" xr:uid="{5D1CD6F7-190E-4CF8-9D01-B823CD8F54CF}"/>
    <hyperlink ref="N12" r:id="rId3" display="tel:+19522227450,,748081957" xr:uid="{FF025979-1A34-4716-B721-9591DEBAABF2}"/>
    <hyperlink ref="M12" r:id="rId4" tooltip="Meeting join link" display="https://teams.microsoft.com/l/meetup-join/19%3ameeting_YWMzZWQzZGMtN2RlZC00ZTQzLTg4ZDctNzg3MjY4MmRiNTZi%40thread.v2/0?context=%7b%22Tid%22%3a%22db05faca-c82a-4b9d-b9c5-0f64b6755421%22%2c%22Oid%22%3a%22f1e53162-a22c-43c8-a7ba-b50cfde445cc%22%7d" xr:uid="{8D42A3FF-5ABA-4CC2-BA79-8C2B7EA6AEE5}"/>
    <hyperlink ref="N14" r:id="rId5" display="tel:+19522227450,,748081957" xr:uid="{14C770FD-8C57-47FC-81B7-734FD46B05C7}"/>
    <hyperlink ref="M14" r:id="rId6" tooltip="Meeting join link" display="https://teams.microsoft.com/l/meetup-join/19%3ameeting_YWMzZWQzZGMtN2RlZC00ZTQzLTg4ZDctNzg3MjY4MmRiNTZi%40thread.v2/0?context=%7b%22Tid%22%3a%22db05faca-c82a-4b9d-b9c5-0f64b6755421%22%2c%22Oid%22%3a%22f1e53162-a22c-43c8-a7ba-b50cfde445cc%22%7d" xr:uid="{0A3F6261-3363-4C21-A8D6-A33004FD3ECE}"/>
    <hyperlink ref="M6" r:id="rId7" xr:uid="{85C719AB-27B3-4517-B18F-CCA5B8F57054}"/>
    <hyperlink ref="M7" r:id="rId8" xr:uid="{0BF2F75C-D0ED-471F-AA6A-F831315ED586}"/>
    <hyperlink ref="M8" r:id="rId9" xr:uid="{8B3CDD9A-099B-4F2F-A33B-D3A32B1FADA7}"/>
    <hyperlink ref="M10" r:id="rId10" xr:uid="{4F799E9D-BF5D-492C-90D1-E2B9EE4462D5}"/>
    <hyperlink ref="M11" r:id="rId11" xr:uid="{DB2C1D59-70D4-4859-AC0E-FD6270F17568}"/>
    <hyperlink ref="M13" r:id="rId12" xr:uid="{1D382831-7CF2-4233-9F09-049C6B967118}"/>
  </hyperlinks>
  <pageMargins left="0.7" right="0.7" top="0.75" bottom="0.75" header="0.3" footer="0.3"/>
  <pageSetup orientation="portrait" r:id="rId13"/>
  <drawing r:id="rId1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96DE8-5DB8-4CF4-8B64-FE846AE56D7A}">
  <dimension ref="A1:R554"/>
  <sheetViews>
    <sheetView zoomScale="80" zoomScaleNormal="80" workbookViewId="0">
      <pane ySplit="4" topLeftCell="A5" activePane="bottomLeft" state="frozen"/>
      <selection pane="bottomLeft" activeCell="A8" sqref="A8"/>
    </sheetView>
  </sheetViews>
  <sheetFormatPr defaultColWidth="8.54296875" defaultRowHeight="12.5" x14ac:dyDescent="0.35"/>
  <cols>
    <col min="1" max="1" width="45.54296875" style="1" customWidth="1"/>
    <col min="2" max="2" width="83.1796875" style="1" customWidth="1"/>
    <col min="3" max="3" width="16.7265625" style="1" customWidth="1"/>
    <col min="4" max="5" width="22.453125" style="16" bestFit="1"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18.81640625" style="3" bestFit="1" customWidth="1"/>
    <col min="14" max="14" width="18.54296875" style="2" customWidth="1"/>
    <col min="15" max="16" width="15.1796875" style="2" customWidth="1"/>
    <col min="17" max="17" width="11.1796875" style="2" customWidth="1"/>
    <col min="18" max="18" width="12.81640625" style="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8"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8" s="80" customFormat="1" ht="24.65" customHeight="1" x14ac:dyDescent="0.35">
      <c r="A5" s="148" t="s">
        <v>203</v>
      </c>
      <c r="B5" s="148" t="s">
        <v>146</v>
      </c>
      <c r="C5" s="148">
        <v>45848</v>
      </c>
      <c r="D5" s="144" t="s">
        <v>134</v>
      </c>
      <c r="E5" s="144" t="s">
        <v>205</v>
      </c>
      <c r="F5" s="41" t="s">
        <v>196</v>
      </c>
      <c r="G5" s="41" t="s">
        <v>196</v>
      </c>
      <c r="H5" s="41" t="s">
        <v>196</v>
      </c>
      <c r="I5" s="41" t="s">
        <v>196</v>
      </c>
      <c r="J5" s="40" t="s">
        <v>196</v>
      </c>
      <c r="K5" s="139" t="s">
        <v>196</v>
      </c>
      <c r="L5" s="31" t="s">
        <v>196</v>
      </c>
      <c r="M5" s="153" t="s">
        <v>83</v>
      </c>
      <c r="N5" s="43" t="s">
        <v>196</v>
      </c>
      <c r="O5" s="43" t="s">
        <v>196</v>
      </c>
      <c r="P5" s="43" t="s">
        <v>196</v>
      </c>
      <c r="Q5" s="20"/>
      <c r="R5" s="20"/>
    </row>
    <row r="6" spans="1:18" s="80" customFormat="1" ht="24" customHeight="1" x14ac:dyDescent="0.35">
      <c r="A6" s="148" t="s">
        <v>153</v>
      </c>
      <c r="B6" s="148" t="s">
        <v>154</v>
      </c>
      <c r="C6" s="148">
        <v>45849</v>
      </c>
      <c r="D6" s="144" t="s">
        <v>134</v>
      </c>
      <c r="E6" s="144" t="s">
        <v>205</v>
      </c>
      <c r="F6" s="41" t="s">
        <v>196</v>
      </c>
      <c r="G6" s="41" t="s">
        <v>196</v>
      </c>
      <c r="H6" s="41" t="s">
        <v>196</v>
      </c>
      <c r="I6" s="41" t="s">
        <v>196</v>
      </c>
      <c r="J6" s="40" t="s">
        <v>196</v>
      </c>
      <c r="K6" s="139" t="s">
        <v>196</v>
      </c>
      <c r="L6" s="31" t="s">
        <v>196</v>
      </c>
      <c r="M6" s="153" t="s">
        <v>83</v>
      </c>
      <c r="N6" s="43" t="s">
        <v>196</v>
      </c>
      <c r="O6" s="43" t="s">
        <v>196</v>
      </c>
      <c r="P6" s="43" t="s">
        <v>196</v>
      </c>
      <c r="Q6" s="20"/>
      <c r="R6" s="20"/>
    </row>
    <row r="7" spans="1:18" s="80" customFormat="1" ht="24.65" customHeight="1" x14ac:dyDescent="0.35">
      <c r="A7" s="141"/>
      <c r="B7" s="148"/>
      <c r="C7" s="148"/>
      <c r="D7" s="149"/>
      <c r="E7" s="149"/>
      <c r="F7" s="40"/>
      <c r="G7" s="41"/>
      <c r="H7" s="41"/>
      <c r="I7" s="41"/>
      <c r="J7" s="41"/>
      <c r="K7" s="41"/>
      <c r="L7" s="30"/>
      <c r="M7" s="139"/>
      <c r="N7" s="41"/>
      <c r="O7" s="41"/>
      <c r="P7" s="43"/>
      <c r="Q7" s="20"/>
      <c r="R7" s="20"/>
    </row>
    <row r="8" spans="1:18" ht="24.65" customHeight="1" x14ac:dyDescent="0.35">
      <c r="A8" s="40"/>
      <c r="B8" s="141"/>
      <c r="C8" s="42"/>
      <c r="D8" s="144"/>
      <c r="E8" s="144"/>
      <c r="F8" s="40"/>
      <c r="G8" s="40"/>
      <c r="H8" s="41"/>
      <c r="I8" s="41"/>
      <c r="J8" s="41"/>
      <c r="K8" s="41"/>
      <c r="L8" s="41"/>
      <c r="M8" s="30"/>
      <c r="N8" s="145"/>
      <c r="O8" s="41"/>
      <c r="P8" s="41"/>
      <c r="Q8" s="20"/>
      <c r="R8" s="20"/>
    </row>
    <row r="9" spans="1:18" ht="24.65" customHeight="1" x14ac:dyDescent="0.35">
      <c r="A9" s="40"/>
      <c r="B9" s="141"/>
      <c r="C9" s="42"/>
      <c r="D9" s="144"/>
      <c r="E9" s="144"/>
      <c r="F9" s="40"/>
      <c r="G9" s="40"/>
      <c r="H9" s="41"/>
      <c r="I9" s="41"/>
      <c r="J9" s="41"/>
      <c r="K9" s="41"/>
      <c r="L9" s="41"/>
      <c r="M9" s="30"/>
      <c r="N9" s="145"/>
      <c r="O9" s="41"/>
      <c r="P9" s="41"/>
      <c r="Q9" s="20"/>
      <c r="R9" s="20"/>
    </row>
    <row r="10" spans="1:18" ht="24.65" customHeight="1" x14ac:dyDescent="0.35">
      <c r="A10" s="40"/>
      <c r="B10" s="141"/>
      <c r="C10" s="42"/>
      <c r="D10" s="144"/>
      <c r="E10" s="144"/>
      <c r="F10" s="40"/>
      <c r="G10" s="40"/>
      <c r="H10" s="41"/>
      <c r="I10" s="41"/>
      <c r="J10" s="41"/>
      <c r="K10" s="41"/>
      <c r="L10" s="41"/>
      <c r="M10" s="30"/>
      <c r="N10" s="145"/>
      <c r="O10" s="41"/>
      <c r="P10" s="41"/>
      <c r="Q10" s="20"/>
      <c r="R10" s="20"/>
    </row>
    <row r="11" spans="1:18" ht="24.65" customHeight="1" x14ac:dyDescent="0.35">
      <c r="A11" s="40"/>
      <c r="B11" s="141"/>
      <c r="C11" s="42"/>
      <c r="D11" s="144"/>
      <c r="E11" s="144"/>
      <c r="F11" s="40"/>
      <c r="G11" s="40"/>
      <c r="H11" s="41"/>
      <c r="I11" s="41"/>
      <c r="J11" s="41"/>
      <c r="K11" s="41"/>
      <c r="L11" s="41"/>
      <c r="M11" s="30"/>
      <c r="N11" s="145"/>
      <c r="O11" s="41"/>
      <c r="P11" s="41"/>
      <c r="Q11" s="20"/>
      <c r="R11" s="20"/>
    </row>
    <row r="12" spans="1:18" ht="24.65" customHeight="1" x14ac:dyDescent="0.35">
      <c r="A12" s="40"/>
      <c r="B12" s="141"/>
      <c r="C12" s="42"/>
      <c r="D12" s="144"/>
      <c r="E12" s="144"/>
      <c r="F12" s="40"/>
      <c r="G12" s="40"/>
      <c r="H12" s="41"/>
      <c r="I12" s="41"/>
      <c r="J12" s="41"/>
      <c r="K12" s="41"/>
      <c r="L12" s="41"/>
      <c r="M12" s="30"/>
      <c r="N12" s="145"/>
      <c r="O12" s="41"/>
      <c r="P12" s="41"/>
      <c r="Q12" s="1"/>
    </row>
    <row r="13" spans="1:18" ht="24.65" customHeight="1" x14ac:dyDescent="0.35">
      <c r="A13" s="20"/>
      <c r="B13" s="20"/>
      <c r="C13" s="76"/>
      <c r="D13" s="77"/>
      <c r="E13" s="77"/>
      <c r="F13" s="20"/>
      <c r="L13" s="3"/>
      <c r="M13" s="31"/>
      <c r="N13" s="1"/>
      <c r="O13" s="1"/>
      <c r="P13" s="1"/>
      <c r="Q13" s="1"/>
    </row>
    <row r="14" spans="1:18" s="53" customFormat="1" ht="24" customHeight="1" x14ac:dyDescent="0.25">
      <c r="B14" s="54"/>
      <c r="C14" s="55"/>
      <c r="D14" s="56"/>
      <c r="E14" s="56"/>
      <c r="F14" s="57"/>
      <c r="G14" s="58"/>
      <c r="H14" s="58"/>
      <c r="I14" s="58"/>
      <c r="J14" s="58"/>
      <c r="K14" s="58"/>
      <c r="L14" s="59"/>
      <c r="M14" s="65"/>
      <c r="N14" s="60"/>
      <c r="O14" s="60"/>
      <c r="P14" s="60"/>
      <c r="Q14" s="61"/>
      <c r="R14" s="60"/>
    </row>
    <row r="15" spans="1:18" ht="24.65" customHeight="1" x14ac:dyDescent="0.35"/>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11" xr:uid="{3FEFD0EE-5BAA-446C-8524-CA3DD4C7EC01}">
      <formula1>"ICA/IMO, EDC, All"</formula1>
    </dataValidation>
    <dataValidation type="list" allowBlank="1" showInputMessage="1" showErrorMessage="1" sqref="F7:F10" xr:uid="{9C953F4B-1FDF-4A55-9DEA-37BA349260A5}">
      <formula1>"EST, CST, PST"</formula1>
    </dataValidation>
  </dataValidations>
  <hyperlinks>
    <hyperlink ref="M5" r:id="rId1" xr:uid="{3DAD99E2-AF31-4DB5-9C80-0BC6F516B789}"/>
    <hyperlink ref="M6" r:id="rId2" xr:uid="{FBE46153-FADF-49FC-B212-6A377587A6E1}"/>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65A5E-936C-4439-8406-BA12B33D12A0}">
  <dimension ref="A1:S554"/>
  <sheetViews>
    <sheetView zoomScale="80" zoomScaleNormal="80" workbookViewId="0">
      <pane ySplit="4" topLeftCell="A5" activePane="bottomLeft" state="frozen"/>
      <selection pane="bottomLeft" activeCell="A5" sqref="A5:P7"/>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9"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9" s="86" customFormat="1" ht="24" customHeight="1" x14ac:dyDescent="0.35">
      <c r="A5" s="148" t="s">
        <v>211</v>
      </c>
      <c r="B5" s="148" t="s">
        <v>89</v>
      </c>
      <c r="C5" s="148">
        <v>45853</v>
      </c>
      <c r="D5" s="144" t="s">
        <v>121</v>
      </c>
      <c r="E5" s="144" t="s">
        <v>122</v>
      </c>
      <c r="F5" s="41" t="s">
        <v>196</v>
      </c>
      <c r="G5" s="41" t="s">
        <v>196</v>
      </c>
      <c r="H5" s="41" t="s">
        <v>196</v>
      </c>
      <c r="I5" s="41" t="s">
        <v>196</v>
      </c>
      <c r="J5" s="40" t="s">
        <v>196</v>
      </c>
      <c r="K5" s="139" t="s">
        <v>196</v>
      </c>
      <c r="L5" s="31" t="s">
        <v>196</v>
      </c>
      <c r="M5" s="153" t="s">
        <v>83</v>
      </c>
      <c r="N5" s="43" t="s">
        <v>196</v>
      </c>
      <c r="O5" s="43" t="s">
        <v>196</v>
      </c>
      <c r="P5" s="43" t="s">
        <v>196</v>
      </c>
      <c r="Q5" s="43"/>
      <c r="R5" s="43"/>
      <c r="S5" s="29"/>
    </row>
    <row r="6" spans="1:19" s="86" customFormat="1" ht="24" customHeight="1" x14ac:dyDescent="0.35">
      <c r="A6" s="148" t="s">
        <v>88</v>
      </c>
      <c r="B6" s="148" t="s">
        <v>120</v>
      </c>
      <c r="C6" s="148">
        <v>45854</v>
      </c>
      <c r="D6" s="144" t="s">
        <v>173</v>
      </c>
      <c r="E6" s="144" t="s">
        <v>212</v>
      </c>
      <c r="F6" s="41" t="s">
        <v>196</v>
      </c>
      <c r="G6" s="41" t="s">
        <v>196</v>
      </c>
      <c r="H6" s="41" t="s">
        <v>196</v>
      </c>
      <c r="I6" s="41" t="s">
        <v>196</v>
      </c>
      <c r="J6" s="40" t="s">
        <v>196</v>
      </c>
      <c r="K6" s="139" t="s">
        <v>196</v>
      </c>
      <c r="L6" s="31" t="s">
        <v>196</v>
      </c>
      <c r="M6" s="153" t="s">
        <v>83</v>
      </c>
      <c r="N6" s="43" t="s">
        <v>196</v>
      </c>
      <c r="O6" s="43" t="s">
        <v>196</v>
      </c>
      <c r="P6" s="43" t="s">
        <v>196</v>
      </c>
      <c r="Q6" s="43"/>
      <c r="R6" s="43"/>
      <c r="S6" s="29"/>
    </row>
    <row r="7" spans="1:19" s="86" customFormat="1" ht="24" customHeight="1" x14ac:dyDescent="0.35">
      <c r="A7" s="148" t="s">
        <v>174</v>
      </c>
      <c r="B7" s="148" t="s">
        <v>175</v>
      </c>
      <c r="C7" s="148">
        <v>45855</v>
      </c>
      <c r="D7" s="144" t="s">
        <v>176</v>
      </c>
      <c r="E7" s="144" t="s">
        <v>177</v>
      </c>
      <c r="F7" s="41" t="s">
        <v>196</v>
      </c>
      <c r="G7" s="41" t="s">
        <v>196</v>
      </c>
      <c r="H7" s="41" t="s">
        <v>196</v>
      </c>
      <c r="I7" s="41" t="s">
        <v>196</v>
      </c>
      <c r="J7" s="40" t="s">
        <v>196</v>
      </c>
      <c r="K7" s="139" t="s">
        <v>196</v>
      </c>
      <c r="L7" s="31" t="s">
        <v>196</v>
      </c>
      <c r="M7" s="153" t="s">
        <v>83</v>
      </c>
      <c r="N7" s="43" t="s">
        <v>196</v>
      </c>
      <c r="O7" s="43" t="s">
        <v>196</v>
      </c>
      <c r="P7" s="43" t="s">
        <v>196</v>
      </c>
      <c r="Q7" s="43"/>
      <c r="R7" s="43"/>
      <c r="S7" s="29"/>
    </row>
    <row r="8" spans="1:19" s="80" customFormat="1" ht="24" customHeight="1" x14ac:dyDescent="0.35">
      <c r="A8" s="148"/>
      <c r="B8" s="148"/>
      <c r="C8" s="148"/>
      <c r="D8" s="144"/>
      <c r="E8" s="144"/>
      <c r="F8" s="41"/>
      <c r="G8" s="41"/>
      <c r="H8" s="41"/>
      <c r="I8" s="41"/>
      <c r="J8" s="41"/>
      <c r="K8" s="40"/>
      <c r="L8" s="139"/>
      <c r="M8" s="31"/>
      <c r="N8" s="41"/>
      <c r="O8" s="43"/>
      <c r="P8" s="43"/>
      <c r="Q8" s="43"/>
      <c r="R8" s="43"/>
    </row>
    <row r="9" spans="1:19" s="80" customFormat="1" ht="24" customHeight="1" x14ac:dyDescent="0.35">
      <c r="D9" s="111"/>
      <c r="E9" s="111"/>
      <c r="M9" s="108"/>
      <c r="N9" s="83"/>
      <c r="O9" s="83"/>
      <c r="P9" s="83"/>
      <c r="Q9" s="83"/>
    </row>
    <row r="10" spans="1:19" s="80" customFormat="1" ht="24" customHeight="1" x14ac:dyDescent="0.35">
      <c r="D10" s="111"/>
      <c r="E10" s="111"/>
      <c r="M10" s="108"/>
      <c r="N10" s="83"/>
      <c r="O10" s="83"/>
      <c r="P10" s="83"/>
      <c r="Q10" s="83"/>
    </row>
    <row r="11" spans="1:19" s="80" customFormat="1" ht="24" customHeight="1" x14ac:dyDescent="0.35">
      <c r="D11" s="111"/>
      <c r="E11" s="111"/>
      <c r="M11" s="108"/>
      <c r="N11" s="83"/>
      <c r="O11" s="83"/>
      <c r="P11" s="83"/>
      <c r="Q11" s="83"/>
    </row>
    <row r="12" spans="1:19" s="80" customFormat="1" ht="24" customHeight="1" x14ac:dyDescent="0.35">
      <c r="D12" s="111"/>
      <c r="E12" s="111"/>
      <c r="M12" s="108"/>
      <c r="N12" s="83"/>
      <c r="O12" s="83"/>
      <c r="P12" s="83"/>
      <c r="Q12" s="83"/>
    </row>
    <row r="13" spans="1:19" s="80" customFormat="1" ht="24" customHeight="1" x14ac:dyDescent="0.35">
      <c r="D13" s="111"/>
      <c r="E13" s="111"/>
      <c r="M13" s="108"/>
      <c r="N13" s="83"/>
      <c r="O13" s="83"/>
      <c r="P13" s="83"/>
      <c r="Q13" s="83"/>
    </row>
    <row r="14" spans="1:19" s="80" customFormat="1" ht="24" customHeight="1" x14ac:dyDescent="0.35">
      <c r="D14" s="111"/>
      <c r="E14" s="111"/>
      <c r="M14" s="108"/>
      <c r="N14" s="83"/>
      <c r="O14" s="83"/>
      <c r="P14" s="83"/>
      <c r="Q14" s="83"/>
    </row>
    <row r="15" spans="1:19" s="80" customFormat="1" ht="24" customHeight="1" x14ac:dyDescent="0.35">
      <c r="D15" s="111"/>
      <c r="E15" s="111"/>
      <c r="M15" s="108"/>
      <c r="N15" s="83"/>
      <c r="O15" s="83"/>
      <c r="P15" s="83"/>
      <c r="Q15" s="83"/>
    </row>
    <row r="16" spans="1:19" s="80" customFormat="1" ht="24" customHeight="1" x14ac:dyDescent="0.35">
      <c r="D16" s="111"/>
      <c r="E16" s="111"/>
      <c r="M16" s="108"/>
      <c r="N16" s="83"/>
      <c r="O16" s="83"/>
      <c r="P16" s="83"/>
      <c r="Q16" s="83"/>
    </row>
    <row r="17" spans="4:17" s="80" customFormat="1" ht="24" customHeight="1" x14ac:dyDescent="0.35">
      <c r="D17" s="111"/>
      <c r="E17" s="111"/>
      <c r="M17" s="108"/>
      <c r="N17" s="83"/>
      <c r="O17" s="83"/>
      <c r="P17" s="83"/>
      <c r="Q17" s="83"/>
    </row>
    <row r="18" spans="4:17" s="80" customFormat="1" ht="24" customHeight="1" x14ac:dyDescent="0.35">
      <c r="D18" s="111"/>
      <c r="E18" s="111"/>
      <c r="M18" s="108"/>
      <c r="N18" s="83"/>
      <c r="O18" s="83"/>
      <c r="P18" s="83"/>
      <c r="Q18" s="83"/>
    </row>
    <row r="19" spans="4:17" s="80" customFormat="1" ht="24" customHeight="1" x14ac:dyDescent="0.35">
      <c r="D19" s="111"/>
      <c r="E19" s="111"/>
      <c r="M19" s="108"/>
      <c r="N19" s="83"/>
      <c r="O19" s="83"/>
      <c r="P19" s="83"/>
      <c r="Q19" s="83"/>
    </row>
    <row r="20" spans="4:17" s="80" customFormat="1" ht="24" customHeight="1" x14ac:dyDescent="0.35">
      <c r="D20" s="111"/>
      <c r="E20" s="111"/>
      <c r="M20" s="108"/>
      <c r="N20" s="83"/>
      <c r="O20" s="83"/>
      <c r="P20" s="83"/>
      <c r="Q20" s="83"/>
    </row>
    <row r="21" spans="4:17" s="80" customFormat="1" ht="24" customHeight="1" x14ac:dyDescent="0.35">
      <c r="D21" s="111"/>
      <c r="E21" s="111"/>
      <c r="M21" s="108"/>
      <c r="N21" s="83"/>
      <c r="O21" s="83"/>
      <c r="P21" s="83"/>
      <c r="Q21" s="83"/>
    </row>
    <row r="22" spans="4:17" s="80" customFormat="1" ht="24" customHeight="1" x14ac:dyDescent="0.35">
      <c r="D22" s="111"/>
      <c r="E22" s="111"/>
      <c r="M22" s="108"/>
      <c r="N22" s="83"/>
      <c r="O22" s="83"/>
      <c r="P22" s="83"/>
      <c r="Q22" s="83"/>
    </row>
    <row r="23" spans="4:17" s="80" customFormat="1" ht="23.15" customHeight="1" x14ac:dyDescent="0.35">
      <c r="D23" s="111"/>
      <c r="E23" s="111"/>
      <c r="M23" s="108"/>
      <c r="N23" s="83"/>
      <c r="O23" s="83"/>
      <c r="P23" s="83"/>
      <c r="Q23" s="83"/>
    </row>
    <row r="24" spans="4:17" s="80" customFormat="1" ht="23.15" customHeight="1" x14ac:dyDescent="0.35">
      <c r="D24" s="111"/>
      <c r="E24" s="111"/>
      <c r="M24" s="108"/>
      <c r="N24" s="83"/>
      <c r="O24" s="83"/>
      <c r="P24" s="83"/>
      <c r="Q24" s="83"/>
    </row>
    <row r="25" spans="4:17" s="80" customFormat="1" ht="23.15" customHeight="1" x14ac:dyDescent="0.35">
      <c r="D25" s="111"/>
      <c r="E25" s="111"/>
      <c r="M25" s="108"/>
      <c r="N25" s="83"/>
      <c r="O25" s="83"/>
      <c r="P25" s="83"/>
      <c r="Q25" s="83"/>
    </row>
    <row r="26" spans="4:17" s="80" customFormat="1" ht="23.15" customHeight="1" x14ac:dyDescent="0.35">
      <c r="D26" s="111"/>
      <c r="E26" s="111"/>
      <c r="M26" s="108"/>
      <c r="N26" s="83"/>
      <c r="O26" s="83"/>
      <c r="P26" s="83"/>
      <c r="Q26" s="83"/>
    </row>
    <row r="27" spans="4:17" s="80" customFormat="1" ht="23.15" customHeight="1" x14ac:dyDescent="0.35">
      <c r="D27" s="111"/>
      <c r="E27" s="111"/>
      <c r="M27" s="108"/>
      <c r="N27" s="83"/>
      <c r="O27" s="83"/>
      <c r="P27" s="83"/>
      <c r="Q27" s="83"/>
    </row>
    <row r="28" spans="4:17" s="80" customFormat="1" ht="23.15" customHeight="1" x14ac:dyDescent="0.35">
      <c r="D28" s="111"/>
      <c r="E28" s="111"/>
      <c r="M28" s="108"/>
      <c r="N28" s="83"/>
      <c r="O28" s="83"/>
      <c r="P28" s="83"/>
      <c r="Q28" s="83"/>
    </row>
    <row r="29" spans="4:17" s="80" customFormat="1" ht="23.15" customHeight="1" x14ac:dyDescent="0.35">
      <c r="D29" s="111"/>
      <c r="E29" s="111"/>
      <c r="M29" s="108"/>
      <c r="N29" s="83"/>
      <c r="O29" s="83"/>
      <c r="P29" s="83"/>
      <c r="Q29" s="83"/>
    </row>
    <row r="30" spans="4:17" s="80" customFormat="1" ht="23.15" customHeight="1" x14ac:dyDescent="0.35">
      <c r="D30" s="111"/>
      <c r="E30" s="111"/>
      <c r="M30" s="108"/>
      <c r="N30" s="83"/>
      <c r="O30" s="83"/>
      <c r="P30" s="83"/>
      <c r="Q30" s="83"/>
    </row>
    <row r="31" spans="4:17" s="80" customFormat="1" ht="23.15" customHeight="1" x14ac:dyDescent="0.35">
      <c r="D31" s="111"/>
      <c r="E31" s="111"/>
      <c r="M31" s="108"/>
      <c r="N31" s="83"/>
      <c r="O31" s="83"/>
      <c r="P31" s="83"/>
      <c r="Q31" s="83"/>
    </row>
    <row r="32" spans="4:17" s="80" customFormat="1" ht="23.15" customHeight="1" x14ac:dyDescent="0.35">
      <c r="D32" s="111"/>
      <c r="E32" s="111"/>
      <c r="M32" s="108"/>
      <c r="N32" s="83"/>
      <c r="O32" s="83"/>
      <c r="P32" s="83"/>
      <c r="Q32" s="83"/>
    </row>
    <row r="33" spans="4:17" s="80" customFormat="1" ht="23.15" customHeight="1" x14ac:dyDescent="0.35">
      <c r="D33" s="111"/>
      <c r="E33" s="111"/>
      <c r="M33" s="108"/>
      <c r="N33" s="83"/>
      <c r="O33" s="83"/>
      <c r="P33" s="83"/>
      <c r="Q33" s="83"/>
    </row>
    <row r="34" spans="4:17" s="80" customFormat="1" ht="23.15" customHeight="1" x14ac:dyDescent="0.35">
      <c r="D34" s="111"/>
      <c r="E34" s="111"/>
      <c r="M34" s="108"/>
      <c r="N34" s="83"/>
      <c r="O34" s="83"/>
      <c r="P34" s="83"/>
      <c r="Q34" s="83"/>
    </row>
    <row r="35" spans="4:17" s="80" customFormat="1" ht="23.15" customHeight="1" x14ac:dyDescent="0.35">
      <c r="D35" s="111"/>
      <c r="E35" s="111"/>
      <c r="M35" s="108"/>
      <c r="N35" s="83"/>
      <c r="O35" s="83"/>
      <c r="P35" s="83"/>
      <c r="Q35" s="83"/>
    </row>
    <row r="36" spans="4:17" s="80" customFormat="1" ht="23.15" customHeight="1" x14ac:dyDescent="0.35">
      <c r="D36" s="111"/>
      <c r="E36" s="111"/>
      <c r="M36" s="108"/>
      <c r="N36" s="83"/>
      <c r="O36" s="83"/>
      <c r="P36" s="83"/>
      <c r="Q36" s="83"/>
    </row>
    <row r="37" spans="4:17" s="80" customFormat="1" ht="23.15" customHeight="1" x14ac:dyDescent="0.35">
      <c r="D37" s="111"/>
      <c r="E37" s="111"/>
      <c r="M37" s="108"/>
      <c r="N37" s="83"/>
      <c r="O37" s="83"/>
      <c r="P37" s="83"/>
      <c r="Q37" s="83"/>
    </row>
    <row r="38" spans="4:17" s="80" customFormat="1" ht="23.15" customHeight="1" x14ac:dyDescent="0.35">
      <c r="D38" s="111"/>
      <c r="E38" s="111"/>
      <c r="M38" s="108"/>
      <c r="N38" s="83"/>
      <c r="O38" s="83"/>
      <c r="P38" s="83"/>
      <c r="Q38" s="83"/>
    </row>
    <row r="39" spans="4:17" s="80" customFormat="1" ht="23.15" customHeight="1" x14ac:dyDescent="0.35">
      <c r="D39" s="111"/>
      <c r="E39" s="111"/>
      <c r="M39" s="108"/>
      <c r="N39" s="83"/>
      <c r="O39" s="83"/>
      <c r="P39" s="83"/>
      <c r="Q39" s="83"/>
    </row>
    <row r="40" spans="4:17" s="80" customFormat="1" ht="23.15" customHeight="1" x14ac:dyDescent="0.35">
      <c r="D40" s="111"/>
      <c r="E40" s="111"/>
      <c r="M40" s="108"/>
      <c r="N40" s="83"/>
      <c r="O40" s="83"/>
      <c r="P40" s="83"/>
      <c r="Q40" s="83"/>
    </row>
    <row r="41" spans="4:17" s="80" customFormat="1" ht="23.15" customHeight="1" x14ac:dyDescent="0.35">
      <c r="D41" s="111"/>
      <c r="E41" s="111"/>
      <c r="M41" s="108"/>
      <c r="N41" s="83"/>
      <c r="O41" s="83"/>
      <c r="P41" s="83"/>
      <c r="Q41" s="83"/>
    </row>
    <row r="42" spans="4:17" s="80" customFormat="1" ht="23.15" customHeight="1" x14ac:dyDescent="0.35">
      <c r="D42" s="111"/>
      <c r="E42" s="111"/>
      <c r="M42" s="108"/>
      <c r="N42" s="83"/>
      <c r="O42" s="83"/>
      <c r="P42" s="83"/>
      <c r="Q42" s="83"/>
    </row>
    <row r="43" spans="4:17" s="80" customFormat="1" ht="23.15" customHeight="1" x14ac:dyDescent="0.35">
      <c r="D43" s="111"/>
      <c r="E43" s="111"/>
      <c r="M43" s="108"/>
      <c r="N43" s="83"/>
      <c r="O43" s="83"/>
      <c r="P43" s="83"/>
      <c r="Q43" s="83"/>
    </row>
    <row r="44" spans="4:17" s="80" customFormat="1" ht="23.15" customHeight="1" x14ac:dyDescent="0.35">
      <c r="D44" s="111"/>
      <c r="E44" s="111"/>
      <c r="M44" s="108"/>
      <c r="N44" s="83"/>
      <c r="O44" s="83"/>
      <c r="P44" s="83"/>
      <c r="Q44" s="83"/>
    </row>
    <row r="45" spans="4:17" s="80" customFormat="1" ht="23.15" customHeight="1" x14ac:dyDescent="0.35">
      <c r="D45" s="111"/>
      <c r="E45" s="111"/>
      <c r="M45" s="108"/>
      <c r="N45" s="83"/>
      <c r="O45" s="83"/>
      <c r="P45" s="83"/>
      <c r="Q45" s="83"/>
    </row>
    <row r="46" spans="4:17" ht="24.65" customHeight="1" x14ac:dyDescent="0.35"/>
    <row r="47" spans="4:17" ht="24.65" customHeight="1" x14ac:dyDescent="0.35"/>
    <row r="48" spans="4:17"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8" xr:uid="{59EC0BDB-E946-484E-B68C-674C573C4755}">
    <sortState xmlns:xlrd2="http://schemas.microsoft.com/office/spreadsheetml/2017/richdata2" ref="A6:R7">
      <sortCondition ref="C4"/>
    </sortState>
  </autoFilter>
  <mergeCells count="10">
    <mergeCell ref="R3:R4"/>
    <mergeCell ref="M3:P3"/>
    <mergeCell ref="Q3:Q4"/>
    <mergeCell ref="F3:F4"/>
    <mergeCell ref="G3:L3"/>
    <mergeCell ref="B3:B4"/>
    <mergeCell ref="C3:C4"/>
    <mergeCell ref="D3:D4"/>
    <mergeCell ref="E3:E4"/>
    <mergeCell ref="A3:A4"/>
  </mergeCells>
  <dataValidations count="2">
    <dataValidation type="list" allowBlank="1" showInputMessage="1" showErrorMessage="1" sqref="R5:R8" xr:uid="{908D7B97-A60B-4ABD-A7C0-DAD7422AC2D0}">
      <formula1>"Public, Non-Public"</formula1>
    </dataValidation>
    <dataValidation type="list" allowBlank="1" showInputMessage="1" showErrorMessage="1" sqref="Q5:Q8" xr:uid="{505CD47A-7705-4DDE-8E56-E159252E7232}">
      <formula1>"ICA/IMO, EDC, All"</formula1>
    </dataValidation>
  </dataValidations>
  <hyperlinks>
    <hyperlink ref="M5" r:id="rId1" xr:uid="{D2F9D414-A6F1-43B2-B2FD-3AA0095D33CD}"/>
    <hyperlink ref="M6" r:id="rId2" xr:uid="{64EB12ED-2DE5-41B6-B6DA-3CB5DE9A74D7}"/>
    <hyperlink ref="M7" r:id="rId3" xr:uid="{DAC02638-7F45-4CC0-BDEF-82C55116B496}"/>
  </hyperlinks>
  <pageMargins left="0.7" right="0.7" top="0.75" bottom="0.75" header="0.3" footer="0.3"/>
  <pageSetup orientation="portrait" r:id="rId4"/>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658AD-E05D-45D0-AF32-8FD65F71C422}">
  <dimension ref="A1:R552"/>
  <sheetViews>
    <sheetView zoomScale="80" zoomScaleNormal="80" workbookViewId="0">
      <pane ySplit="4" topLeftCell="A5" activePane="bottomLeft" state="frozen"/>
      <selection pane="bottomLeft" activeCell="A5" sqref="A5:P7"/>
    </sheetView>
  </sheetViews>
  <sheetFormatPr defaultColWidth="8.54296875" defaultRowHeight="12.5" x14ac:dyDescent="0.35"/>
  <cols>
    <col min="1" max="1" width="45.54296875" style="1" customWidth="1"/>
    <col min="2" max="2" width="70.54296875" style="1" customWidth="1"/>
    <col min="3" max="3" width="10.453125" style="1" bestFit="1" customWidth="1"/>
    <col min="4" max="4" width="20.81640625" style="16" customWidth="1"/>
    <col min="5" max="5" width="23.72656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8"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8" customFormat="1" ht="23.15" customHeight="1" x14ac:dyDescent="0.35">
      <c r="A5" s="148" t="s">
        <v>211</v>
      </c>
      <c r="B5" s="148" t="s">
        <v>89</v>
      </c>
      <c r="C5" s="148">
        <v>45853</v>
      </c>
      <c r="D5" s="144" t="s">
        <v>121</v>
      </c>
      <c r="E5" s="144" t="s">
        <v>122</v>
      </c>
      <c r="F5" s="41" t="s">
        <v>196</v>
      </c>
      <c r="G5" s="41" t="s">
        <v>196</v>
      </c>
      <c r="H5" s="41" t="s">
        <v>196</v>
      </c>
      <c r="I5" s="41" t="s">
        <v>196</v>
      </c>
      <c r="J5" s="40" t="s">
        <v>196</v>
      </c>
      <c r="K5" s="139" t="s">
        <v>196</v>
      </c>
      <c r="L5" s="31" t="s">
        <v>196</v>
      </c>
      <c r="M5" s="153" t="s">
        <v>83</v>
      </c>
      <c r="N5" s="43" t="s">
        <v>196</v>
      </c>
      <c r="O5" s="43" t="s">
        <v>196</v>
      </c>
      <c r="P5" s="43" t="s">
        <v>196</v>
      </c>
      <c r="Q5" s="43"/>
      <c r="R5" s="43"/>
    </row>
    <row r="6" spans="1:18" ht="23.15" customHeight="1" x14ac:dyDescent="0.35">
      <c r="A6" s="148" t="s">
        <v>88</v>
      </c>
      <c r="B6" s="148" t="s">
        <v>120</v>
      </c>
      <c r="C6" s="148">
        <v>45854</v>
      </c>
      <c r="D6" s="144" t="s">
        <v>173</v>
      </c>
      <c r="E6" s="144" t="s">
        <v>212</v>
      </c>
      <c r="F6" s="41" t="s">
        <v>196</v>
      </c>
      <c r="G6" s="41" t="s">
        <v>196</v>
      </c>
      <c r="H6" s="41" t="s">
        <v>196</v>
      </c>
      <c r="I6" s="41" t="s">
        <v>196</v>
      </c>
      <c r="J6" s="40" t="s">
        <v>196</v>
      </c>
      <c r="K6" s="139" t="s">
        <v>196</v>
      </c>
      <c r="L6" s="31" t="s">
        <v>196</v>
      </c>
      <c r="M6" s="153" t="s">
        <v>83</v>
      </c>
      <c r="N6" s="43" t="s">
        <v>196</v>
      </c>
      <c r="O6" s="43" t="s">
        <v>196</v>
      </c>
      <c r="P6" s="43" t="s">
        <v>196</v>
      </c>
      <c r="Q6" s="20"/>
      <c r="R6" s="20"/>
    </row>
    <row r="7" spans="1:18" ht="23.15" customHeight="1" x14ac:dyDescent="0.35">
      <c r="A7" s="148" t="s">
        <v>174</v>
      </c>
      <c r="B7" s="148" t="s">
        <v>175</v>
      </c>
      <c r="C7" s="148">
        <v>45855</v>
      </c>
      <c r="D7" s="144" t="s">
        <v>176</v>
      </c>
      <c r="E7" s="144" t="s">
        <v>177</v>
      </c>
      <c r="F7" s="41" t="s">
        <v>196</v>
      </c>
      <c r="G7" s="41" t="s">
        <v>196</v>
      </c>
      <c r="H7" s="41" t="s">
        <v>196</v>
      </c>
      <c r="I7" s="41" t="s">
        <v>196</v>
      </c>
      <c r="J7" s="40" t="s">
        <v>196</v>
      </c>
      <c r="K7" s="139" t="s">
        <v>196</v>
      </c>
      <c r="L7" s="31" t="s">
        <v>196</v>
      </c>
      <c r="M7" s="153" t="s">
        <v>83</v>
      </c>
      <c r="N7" s="43" t="s">
        <v>196</v>
      </c>
      <c r="O7" s="43" t="s">
        <v>196</v>
      </c>
      <c r="P7" s="43" t="s">
        <v>196</v>
      </c>
      <c r="Q7" s="20"/>
      <c r="R7" s="20"/>
    </row>
    <row r="8" spans="1:18" ht="23.15" customHeight="1" x14ac:dyDescent="0.35"/>
    <row r="9" spans="1:18" ht="23.15" customHeight="1" x14ac:dyDescent="0.35"/>
    <row r="10" spans="1:18" ht="23.15" customHeight="1" x14ac:dyDescent="0.35"/>
    <row r="11" spans="1:18" ht="23.15" customHeight="1" x14ac:dyDescent="0.35"/>
    <row r="12" spans="1:18" ht="23.15" customHeight="1" x14ac:dyDescent="0.35"/>
    <row r="13" spans="1:18" ht="23.15" customHeight="1" x14ac:dyDescent="0.35"/>
    <row r="14" spans="1:18" ht="23.15" customHeight="1" x14ac:dyDescent="0.35"/>
    <row r="15" spans="1:18" ht="23.15" customHeight="1" x14ac:dyDescent="0.35"/>
    <row r="16" spans="1:18" ht="23.15" customHeight="1" x14ac:dyDescent="0.35"/>
    <row r="17" ht="23.15" customHeight="1" x14ac:dyDescent="0.35"/>
    <row r="18" ht="23.1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5" xr:uid="{59EC0BDB-E946-484E-B68C-674C573C4755}"/>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7" xr:uid="{AD2ACB67-7136-4C4B-9991-B32AA57F49DA}">
      <formula1>"ICA/IMO, EDC, All"</formula1>
    </dataValidation>
    <dataValidation type="list" allowBlank="1" showInputMessage="1" showErrorMessage="1" sqref="R5" xr:uid="{7893ACB2-4C5D-406C-B3BF-21B70743B73C}">
      <formula1>"Public, Non-Public"</formula1>
    </dataValidation>
  </dataValidations>
  <hyperlinks>
    <hyperlink ref="M5" r:id="rId1" xr:uid="{1E5446C5-ACF4-4C72-9C0D-1251221B49F5}"/>
    <hyperlink ref="M7" r:id="rId2" xr:uid="{606DD70E-5BC4-4046-9EAC-A8C5053AE5D4}"/>
    <hyperlink ref="M6" r:id="rId3" xr:uid="{E27A5391-F913-47A3-B996-BE0CEB8A2268}"/>
  </hyperlinks>
  <pageMargins left="0.7" right="0.7" top="0.75" bottom="0.75" header="0.3" footer="0.3"/>
  <pageSetup orientation="portrait" r:id="rId4"/>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F927E-AF67-430B-B870-03F266CD7B46}">
  <dimension ref="A1:S554"/>
  <sheetViews>
    <sheetView zoomScale="80" zoomScaleNormal="80" workbookViewId="0">
      <pane ySplit="4" topLeftCell="A5" activePane="bottomLeft" state="frozen"/>
      <selection pane="bottomLeft" activeCell="A5" sqref="A5:P6"/>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9"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9" s="90" customFormat="1" ht="25" customHeight="1" x14ac:dyDescent="0.35">
      <c r="A5" s="148" t="s">
        <v>204</v>
      </c>
      <c r="B5" s="148" t="s">
        <v>241</v>
      </c>
      <c r="C5" s="148">
        <v>45848</v>
      </c>
      <c r="D5" s="144" t="s">
        <v>389</v>
      </c>
      <c r="E5" s="144" t="s">
        <v>390</v>
      </c>
      <c r="F5" s="41" t="s">
        <v>196</v>
      </c>
      <c r="G5" s="41" t="s">
        <v>196</v>
      </c>
      <c r="H5" s="41" t="s">
        <v>196</v>
      </c>
      <c r="I5" s="41" t="s">
        <v>196</v>
      </c>
      <c r="J5" s="40" t="s">
        <v>196</v>
      </c>
      <c r="K5" s="139" t="s">
        <v>196</v>
      </c>
      <c r="L5" s="31" t="s">
        <v>196</v>
      </c>
      <c r="M5" s="153" t="s">
        <v>83</v>
      </c>
      <c r="N5" s="43" t="s">
        <v>196</v>
      </c>
      <c r="O5" s="43" t="s">
        <v>196</v>
      </c>
      <c r="P5" s="43" t="s">
        <v>196</v>
      </c>
      <c r="Q5" s="43"/>
      <c r="R5" s="43"/>
      <c r="S5" s="28"/>
    </row>
    <row r="6" spans="1:19" ht="24.75" customHeight="1" x14ac:dyDescent="0.35">
      <c r="A6" s="148" t="s">
        <v>204</v>
      </c>
      <c r="B6" s="148" t="s">
        <v>391</v>
      </c>
      <c r="C6" s="148">
        <v>45862</v>
      </c>
      <c r="D6" s="144" t="s">
        <v>242</v>
      </c>
      <c r="E6" s="144" t="s">
        <v>243</v>
      </c>
      <c r="F6" s="41" t="s">
        <v>196</v>
      </c>
      <c r="G6" s="41" t="s">
        <v>196</v>
      </c>
      <c r="H6" s="41" t="s">
        <v>196</v>
      </c>
      <c r="I6" s="41" t="s">
        <v>196</v>
      </c>
      <c r="J6" s="40" t="s">
        <v>196</v>
      </c>
      <c r="K6" s="139" t="s">
        <v>196</v>
      </c>
      <c r="L6" s="31" t="s">
        <v>196</v>
      </c>
      <c r="M6" s="153" t="s">
        <v>83</v>
      </c>
      <c r="N6" s="43" t="s">
        <v>196</v>
      </c>
      <c r="O6" s="43" t="s">
        <v>196</v>
      </c>
      <c r="P6" s="43" t="s">
        <v>196</v>
      </c>
      <c r="Q6" s="20"/>
      <c r="R6" s="20"/>
      <c r="S6" s="28"/>
    </row>
    <row r="7" spans="1:19" s="66" customFormat="1" ht="24" customHeight="1" x14ac:dyDescent="0.25">
      <c r="A7" s="40"/>
      <c r="B7" s="141"/>
      <c r="C7" s="42"/>
      <c r="D7" s="144"/>
      <c r="E7" s="144"/>
      <c r="F7" s="40"/>
      <c r="G7" s="40"/>
      <c r="H7" s="41"/>
      <c r="I7" s="41"/>
      <c r="J7" s="41"/>
      <c r="K7" s="41"/>
      <c r="L7" s="41"/>
      <c r="M7" s="30"/>
      <c r="N7" s="145"/>
      <c r="O7" s="41"/>
      <c r="P7" s="41"/>
      <c r="Q7" s="20"/>
      <c r="R7" s="20"/>
    </row>
    <row r="8" spans="1:19" s="97" customFormat="1" ht="24" customHeight="1" x14ac:dyDescent="0.35">
      <c r="A8" s="20"/>
      <c r="B8" s="20"/>
      <c r="C8" s="21"/>
      <c r="D8" s="22"/>
      <c r="E8" s="22"/>
      <c r="F8" s="20"/>
      <c r="G8" s="20"/>
      <c r="H8" s="20"/>
      <c r="I8" s="20"/>
      <c r="J8" s="20"/>
      <c r="K8" s="20"/>
      <c r="L8" s="20"/>
      <c r="M8" s="139"/>
      <c r="N8" s="20"/>
      <c r="O8" s="20"/>
      <c r="P8" s="20"/>
      <c r="Q8" s="20"/>
      <c r="R8" s="20"/>
    </row>
    <row r="9" spans="1:19" s="34" customFormat="1" ht="24.65" customHeight="1" x14ac:dyDescent="0.35">
      <c r="A9" s="20"/>
      <c r="B9" s="20"/>
      <c r="C9" s="21"/>
      <c r="D9" s="22"/>
      <c r="E9" s="22"/>
      <c r="F9" s="20"/>
      <c r="G9" s="20"/>
      <c r="H9" s="20"/>
      <c r="I9" s="20"/>
      <c r="J9" s="20"/>
      <c r="K9" s="20"/>
      <c r="L9" s="20"/>
      <c r="M9" s="139"/>
      <c r="N9" s="20"/>
      <c r="O9" s="20"/>
      <c r="P9" s="20"/>
      <c r="Q9" s="20"/>
      <c r="R9" s="20"/>
    </row>
    <row r="10" spans="1:19" ht="24.65" customHeight="1" x14ac:dyDescent="0.35"/>
    <row r="11" spans="1:19" ht="24.65" customHeight="1" x14ac:dyDescent="0.35"/>
    <row r="12" spans="1:19" ht="24.65" customHeight="1" x14ac:dyDescent="0.35"/>
    <row r="13" spans="1:19" ht="24.65" customHeight="1" x14ac:dyDescent="0.35"/>
    <row r="14" spans="1:19" ht="24.65" customHeight="1" x14ac:dyDescent="0.35"/>
    <row r="15" spans="1:19" ht="24.65" customHeight="1" x14ac:dyDescent="0.35"/>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6">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9" xr:uid="{B040F0C1-436A-4BF5-8D76-8EF8DABC3B3D}">
      <formula1>"ICA/IMO, EDC, All"</formula1>
    </dataValidation>
    <dataValidation type="list" allowBlank="1" showInputMessage="1" showErrorMessage="1" sqref="R5" xr:uid="{AF6859CE-0728-4484-B6CA-49F3736B1CDB}">
      <formula1>"Public, Non-Public"</formula1>
    </dataValidation>
  </dataValidations>
  <hyperlinks>
    <hyperlink ref="M5" r:id="rId1" xr:uid="{696EA204-8662-4714-830C-387051BF68DF}"/>
    <hyperlink ref="M6" r:id="rId2" xr:uid="{15A4360A-E357-4CD8-8F2B-7D11825701AA}"/>
  </hyperlinks>
  <pageMargins left="0.7" right="0.7" top="0.75" bottom="0.75" header="0.3" footer="0.3"/>
  <pageSetup orientation="portrait" r:id="rId3"/>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CBDCB-A3FB-4E9F-85E5-0D5F572332FB}">
  <dimension ref="A1:S554"/>
  <sheetViews>
    <sheetView zoomScale="80" zoomScaleNormal="80" workbookViewId="0">
      <pane ySplit="4" topLeftCell="A5" activePane="bottomLeft" state="frozen"/>
      <selection pane="bottomLeft" activeCell="A6" sqref="A6"/>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9"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9" s="90" customFormat="1" ht="24" customHeight="1" x14ac:dyDescent="0.35">
      <c r="A5" s="148" t="s">
        <v>396</v>
      </c>
      <c r="B5" s="148" t="s">
        <v>391</v>
      </c>
      <c r="C5" s="148">
        <v>45854</v>
      </c>
      <c r="D5" s="144" t="s">
        <v>206</v>
      </c>
      <c r="E5" s="144" t="s">
        <v>397</v>
      </c>
      <c r="F5" s="41" t="s">
        <v>196</v>
      </c>
      <c r="G5" s="41" t="s">
        <v>196</v>
      </c>
      <c r="H5" s="41" t="s">
        <v>196</v>
      </c>
      <c r="I5" s="41" t="s">
        <v>196</v>
      </c>
      <c r="J5" s="40" t="s">
        <v>196</v>
      </c>
      <c r="K5" s="139" t="s">
        <v>196</v>
      </c>
      <c r="L5" s="31" t="s">
        <v>196</v>
      </c>
      <c r="M5" s="153" t="s">
        <v>83</v>
      </c>
      <c r="N5" s="43" t="s">
        <v>196</v>
      </c>
      <c r="O5" s="43" t="s">
        <v>196</v>
      </c>
      <c r="P5" s="43" t="s">
        <v>196</v>
      </c>
      <c r="Q5" s="43"/>
      <c r="R5" s="43"/>
      <c r="S5" s="28"/>
    </row>
    <row r="6" spans="1:19" ht="24.65" customHeight="1" x14ac:dyDescent="0.35">
      <c r="A6" s="148" t="s">
        <v>113</v>
      </c>
      <c r="B6" s="148" t="s">
        <v>398</v>
      </c>
      <c r="C6" s="148">
        <v>45856</v>
      </c>
      <c r="D6" s="144">
        <v>0.375</v>
      </c>
      <c r="E6" s="144">
        <v>0.40625</v>
      </c>
      <c r="F6" s="41" t="s">
        <v>78</v>
      </c>
      <c r="G6" s="41" t="s">
        <v>196</v>
      </c>
      <c r="H6" s="41" t="s">
        <v>196</v>
      </c>
      <c r="I6" s="41" t="s">
        <v>196</v>
      </c>
      <c r="J6" s="40" t="s">
        <v>196</v>
      </c>
      <c r="K6" s="139" t="s">
        <v>196</v>
      </c>
      <c r="L6" s="31" t="s">
        <v>399</v>
      </c>
      <c r="M6" s="153" t="s">
        <v>127</v>
      </c>
      <c r="N6" s="43" t="s">
        <v>400</v>
      </c>
      <c r="O6" s="43" t="s">
        <v>401</v>
      </c>
      <c r="P6" s="43" t="s">
        <v>402</v>
      </c>
      <c r="Q6" s="43"/>
      <c r="R6" s="43"/>
    </row>
    <row r="7" spans="1:19" ht="24.65" customHeight="1" x14ac:dyDescent="0.35">
      <c r="A7" s="148"/>
      <c r="B7" s="148"/>
      <c r="C7" s="148"/>
      <c r="D7" s="144"/>
      <c r="E7" s="144"/>
      <c r="F7" s="41"/>
      <c r="G7" s="41"/>
      <c r="H7" s="41"/>
      <c r="I7" s="41"/>
      <c r="J7" s="41"/>
      <c r="K7" s="40"/>
      <c r="L7" s="139"/>
      <c r="M7" s="31"/>
      <c r="N7" s="41"/>
      <c r="O7" s="43"/>
      <c r="P7" s="43"/>
      <c r="Q7" s="43"/>
      <c r="R7" s="43"/>
    </row>
    <row r="8" spans="1:19" ht="24.65" customHeight="1" x14ac:dyDescent="0.35">
      <c r="A8" s="148"/>
      <c r="B8" s="148"/>
      <c r="C8" s="148"/>
      <c r="D8" s="144"/>
      <c r="E8" s="144"/>
      <c r="F8" s="41"/>
      <c r="G8" s="41"/>
      <c r="H8" s="41"/>
      <c r="I8" s="41"/>
      <c r="J8" s="41"/>
      <c r="K8" s="40"/>
      <c r="L8" s="139"/>
      <c r="M8" s="31"/>
      <c r="N8" s="41"/>
      <c r="O8" s="43"/>
      <c r="P8" s="43"/>
      <c r="Q8" s="20"/>
      <c r="R8" s="20"/>
    </row>
    <row r="9" spans="1:19" ht="24.65" customHeight="1" x14ac:dyDescent="0.35">
      <c r="A9" s="20"/>
      <c r="B9" s="20"/>
      <c r="C9" s="21"/>
      <c r="D9" s="22"/>
      <c r="E9" s="22"/>
      <c r="F9" s="20"/>
      <c r="G9" s="20"/>
      <c r="H9" s="20"/>
      <c r="I9" s="20"/>
      <c r="J9" s="20"/>
      <c r="K9" s="20"/>
      <c r="L9" s="20"/>
      <c r="M9" s="139"/>
      <c r="N9" s="20"/>
      <c r="O9" s="20"/>
      <c r="P9" s="20"/>
      <c r="Q9" s="20"/>
      <c r="R9" s="20"/>
    </row>
    <row r="10" spans="1:19" ht="24.65" customHeight="1" x14ac:dyDescent="0.35"/>
    <row r="11" spans="1:19" ht="24.65" customHeight="1" x14ac:dyDescent="0.35"/>
    <row r="12" spans="1:19" ht="24.65" customHeight="1" x14ac:dyDescent="0.35"/>
    <row r="13" spans="1:19" ht="24.65" customHeight="1" x14ac:dyDescent="0.35"/>
    <row r="14" spans="1:19" ht="24.65" customHeight="1" x14ac:dyDescent="0.35"/>
    <row r="15" spans="1:19" ht="24.65" customHeight="1" x14ac:dyDescent="0.35"/>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8:Q9" xr:uid="{14D2D26F-4D1E-417B-BA97-24B78BF17195}">
      <formula1>"ICA/IMO, EDC, All"</formula1>
    </dataValidation>
    <dataValidation type="list" allowBlank="1" showInputMessage="1" showErrorMessage="1" sqref="R8:R9" xr:uid="{50E3825B-093A-40A1-B557-1641F2DE6B03}">
      <formula1>"Public, Non-Public"</formula1>
    </dataValidation>
    <dataValidation type="list" allowBlank="1" showInputMessage="1" showErrorMessage="1" sqref="F9" xr:uid="{7E74D2F8-B15A-4E5F-821E-F834F520614E}">
      <formula1>"EST, CST, PST, HST, AST"</formula1>
    </dataValidation>
  </dataValidations>
  <hyperlinks>
    <hyperlink ref="L6" r:id="rId1" xr:uid="{58A42C7C-0C2F-4AB9-9778-E66F7907B527}"/>
    <hyperlink ref="M6" r:id="rId2" xr:uid="{37A6882E-DFE1-42E9-BEE7-BD2E01A4CE5E}"/>
    <hyperlink ref="N6" r:id="rId3" xr:uid="{5ECAEA91-0DA3-4053-8316-41B86B60A90E}"/>
    <hyperlink ref="M5" r:id="rId4" xr:uid="{EE18990D-9858-41FB-95A9-E83B2534AEE7}"/>
  </hyperlinks>
  <pageMargins left="0.7" right="0.7" top="0.75" bottom="0.75" header="0.3" footer="0.3"/>
  <pageSetup orientation="portrait" r:id="rId5"/>
  <drawing r:id="rId6"/>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B73FE-7E33-4C5B-ACFD-022740AD7729}">
  <dimension ref="A1:S553"/>
  <sheetViews>
    <sheetView zoomScale="80" zoomScaleNormal="80" workbookViewId="0">
      <pane ySplit="4" topLeftCell="A5" activePane="bottomLeft" state="frozen"/>
      <selection pane="bottomLeft" activeCell="A5" sqref="A5:P10"/>
    </sheetView>
  </sheetViews>
  <sheetFormatPr defaultColWidth="8.54296875" defaultRowHeight="12.5" x14ac:dyDescent="0.35"/>
  <cols>
    <col min="1" max="1" width="45.54296875" style="1" customWidth="1"/>
    <col min="2" max="2" width="93.81640625" style="1" customWidth="1"/>
    <col min="3" max="3" width="15.81640625" style="1" customWidth="1"/>
    <col min="4" max="4" width="26.81640625" style="16" customWidth="1"/>
    <col min="5" max="5" width="28.72656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9"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9" s="80" customFormat="1" ht="24.65" customHeight="1" x14ac:dyDescent="0.35">
      <c r="A5" s="148" t="s">
        <v>254</v>
      </c>
      <c r="B5" s="148" t="s">
        <v>184</v>
      </c>
      <c r="C5" s="148">
        <v>45841</v>
      </c>
      <c r="D5" s="144" t="s">
        <v>255</v>
      </c>
      <c r="E5" s="144" t="s">
        <v>242</v>
      </c>
      <c r="F5" s="41" t="s">
        <v>196</v>
      </c>
      <c r="G5" s="41" t="s">
        <v>196</v>
      </c>
      <c r="H5" s="41" t="s">
        <v>196</v>
      </c>
      <c r="I5" s="41" t="s">
        <v>196</v>
      </c>
      <c r="J5" s="40" t="s">
        <v>196</v>
      </c>
      <c r="K5" s="139" t="s">
        <v>196</v>
      </c>
      <c r="L5" s="31" t="s">
        <v>196</v>
      </c>
      <c r="M5" s="153" t="s">
        <v>83</v>
      </c>
      <c r="N5" s="43" t="s">
        <v>196</v>
      </c>
      <c r="O5" s="43" t="s">
        <v>196</v>
      </c>
      <c r="P5" s="43" t="s">
        <v>196</v>
      </c>
      <c r="Q5" s="43"/>
      <c r="R5" s="43"/>
      <c r="S5" s="28"/>
    </row>
    <row r="6" spans="1:19" s="80" customFormat="1" ht="24.65" customHeight="1" x14ac:dyDescent="0.35">
      <c r="A6" s="148" t="s">
        <v>254</v>
      </c>
      <c r="B6" s="148" t="s">
        <v>258</v>
      </c>
      <c r="C6" s="148">
        <v>45848</v>
      </c>
      <c r="D6" s="144" t="s">
        <v>242</v>
      </c>
      <c r="E6" s="144" t="s">
        <v>189</v>
      </c>
      <c r="F6" s="41" t="s">
        <v>196</v>
      </c>
      <c r="G6" s="41" t="s">
        <v>196</v>
      </c>
      <c r="H6" s="41" t="s">
        <v>196</v>
      </c>
      <c r="I6" s="41" t="s">
        <v>196</v>
      </c>
      <c r="J6" s="40" t="s">
        <v>196</v>
      </c>
      <c r="K6" s="139" t="s">
        <v>196</v>
      </c>
      <c r="L6" s="31" t="s">
        <v>196</v>
      </c>
      <c r="M6" s="153" t="s">
        <v>83</v>
      </c>
      <c r="N6" s="43" t="s">
        <v>196</v>
      </c>
      <c r="O6" s="43" t="s">
        <v>196</v>
      </c>
      <c r="P6" s="43" t="s">
        <v>196</v>
      </c>
      <c r="Q6" s="43"/>
      <c r="R6" s="43"/>
      <c r="S6" s="28"/>
    </row>
    <row r="7" spans="1:19" s="90" customFormat="1" ht="24" customHeight="1" x14ac:dyDescent="0.35">
      <c r="A7" s="148" t="s">
        <v>254</v>
      </c>
      <c r="B7" s="148" t="s">
        <v>183</v>
      </c>
      <c r="C7" s="148">
        <v>45853</v>
      </c>
      <c r="D7" s="144" t="s">
        <v>242</v>
      </c>
      <c r="E7" s="144" t="s">
        <v>189</v>
      </c>
      <c r="F7" s="41" t="s">
        <v>196</v>
      </c>
      <c r="G7" s="41" t="s">
        <v>196</v>
      </c>
      <c r="H7" s="41" t="s">
        <v>196</v>
      </c>
      <c r="I7" s="41" t="s">
        <v>196</v>
      </c>
      <c r="J7" s="40" t="s">
        <v>196</v>
      </c>
      <c r="K7" s="139" t="s">
        <v>196</v>
      </c>
      <c r="L7" s="31" t="s">
        <v>196</v>
      </c>
      <c r="M7" s="153" t="s">
        <v>83</v>
      </c>
      <c r="N7" s="43" t="s">
        <v>196</v>
      </c>
      <c r="O7" s="43" t="s">
        <v>196</v>
      </c>
      <c r="P7" s="43" t="s">
        <v>196</v>
      </c>
      <c r="Q7" s="43"/>
      <c r="R7" s="43"/>
      <c r="S7" s="28"/>
    </row>
    <row r="8" spans="1:19" s="90" customFormat="1" ht="24" customHeight="1" x14ac:dyDescent="0.35">
      <c r="A8" s="148" t="s">
        <v>207</v>
      </c>
      <c r="B8" s="148" t="s">
        <v>257</v>
      </c>
      <c r="C8" s="148">
        <v>45854</v>
      </c>
      <c r="D8" s="144" t="s">
        <v>190</v>
      </c>
      <c r="E8" s="144" t="s">
        <v>191</v>
      </c>
      <c r="F8" s="41" t="s">
        <v>78</v>
      </c>
      <c r="G8" s="41" t="s">
        <v>392</v>
      </c>
      <c r="H8" s="41" t="s">
        <v>393</v>
      </c>
      <c r="I8" s="41" t="s">
        <v>394</v>
      </c>
      <c r="J8" s="40" t="s">
        <v>395</v>
      </c>
      <c r="K8" s="139">
        <v>20904</v>
      </c>
      <c r="L8" s="31" t="s">
        <v>196</v>
      </c>
      <c r="M8" s="153" t="s">
        <v>196</v>
      </c>
      <c r="N8" s="43" t="s">
        <v>196</v>
      </c>
      <c r="O8" s="43" t="s">
        <v>196</v>
      </c>
      <c r="P8" s="43" t="s">
        <v>196</v>
      </c>
      <c r="Q8" s="43"/>
      <c r="R8" s="43"/>
      <c r="S8" s="28"/>
    </row>
    <row r="9" spans="1:19" s="90" customFormat="1" ht="24" customHeight="1" x14ac:dyDescent="0.35">
      <c r="A9" s="148" t="s">
        <v>254</v>
      </c>
      <c r="B9" s="148" t="s">
        <v>184</v>
      </c>
      <c r="C9" s="148">
        <v>45859</v>
      </c>
      <c r="D9" s="144" t="s">
        <v>187</v>
      </c>
      <c r="E9" s="144" t="s">
        <v>188</v>
      </c>
      <c r="F9" s="41" t="s">
        <v>196</v>
      </c>
      <c r="G9" s="41" t="s">
        <v>196</v>
      </c>
      <c r="H9" s="41" t="s">
        <v>196</v>
      </c>
      <c r="I9" s="41" t="s">
        <v>196</v>
      </c>
      <c r="J9" s="40" t="s">
        <v>196</v>
      </c>
      <c r="K9" s="139" t="s">
        <v>196</v>
      </c>
      <c r="L9" s="31" t="s">
        <v>196</v>
      </c>
      <c r="M9" s="153" t="s">
        <v>83</v>
      </c>
      <c r="N9" s="43" t="s">
        <v>196</v>
      </c>
      <c r="O9" s="43" t="s">
        <v>196</v>
      </c>
      <c r="P9" s="43" t="s">
        <v>196</v>
      </c>
      <c r="Q9" s="43"/>
      <c r="R9" s="43"/>
      <c r="S9" s="28"/>
    </row>
    <row r="10" spans="1:19" ht="24" customHeight="1" x14ac:dyDescent="0.35">
      <c r="A10" s="148" t="s">
        <v>254</v>
      </c>
      <c r="B10" s="148" t="s">
        <v>259</v>
      </c>
      <c r="C10" s="148">
        <v>45862</v>
      </c>
      <c r="D10" s="144" t="s">
        <v>242</v>
      </c>
      <c r="E10" s="144" t="s">
        <v>243</v>
      </c>
      <c r="F10" s="41" t="s">
        <v>196</v>
      </c>
      <c r="G10" s="41" t="s">
        <v>196</v>
      </c>
      <c r="H10" s="41" t="s">
        <v>196</v>
      </c>
      <c r="I10" s="41" t="s">
        <v>196</v>
      </c>
      <c r="J10" s="40" t="s">
        <v>196</v>
      </c>
      <c r="K10" s="139" t="s">
        <v>196</v>
      </c>
      <c r="L10" s="31" t="s">
        <v>196</v>
      </c>
      <c r="M10" s="153" t="s">
        <v>83</v>
      </c>
      <c r="N10" s="43" t="s">
        <v>196</v>
      </c>
      <c r="O10" s="43" t="s">
        <v>196</v>
      </c>
      <c r="P10" s="43" t="s">
        <v>196</v>
      </c>
      <c r="Q10" s="20"/>
      <c r="R10" s="20"/>
      <c r="S10" s="28"/>
    </row>
    <row r="11" spans="1:19" ht="24" customHeight="1" x14ac:dyDescent="0.35">
      <c r="A11" s="20"/>
      <c r="B11" s="20"/>
      <c r="C11" s="21"/>
      <c r="D11" s="22"/>
      <c r="E11" s="22"/>
      <c r="F11" s="20"/>
      <c r="G11" s="20"/>
      <c r="H11" s="20"/>
      <c r="I11" s="20"/>
      <c r="J11" s="20"/>
      <c r="K11" s="20"/>
      <c r="L11" s="20"/>
      <c r="M11" s="139"/>
      <c r="N11" s="20"/>
      <c r="O11" s="20"/>
      <c r="P11" s="20"/>
      <c r="Q11" s="20"/>
      <c r="R11" s="20"/>
      <c r="S11" s="28"/>
    </row>
    <row r="12" spans="1:19" ht="24" customHeight="1" x14ac:dyDescent="0.35">
      <c r="A12" s="20"/>
      <c r="B12" s="20"/>
      <c r="C12" s="21"/>
      <c r="D12" s="22"/>
      <c r="E12" s="22"/>
      <c r="F12" s="20"/>
      <c r="G12" s="20"/>
      <c r="H12" s="20"/>
      <c r="I12" s="20"/>
      <c r="J12" s="20"/>
      <c r="K12" s="20"/>
      <c r="L12" s="20"/>
      <c r="M12" s="139"/>
      <c r="N12" s="20"/>
      <c r="O12" s="20"/>
      <c r="P12" s="20"/>
      <c r="Q12" s="20"/>
      <c r="R12" s="20"/>
      <c r="S12" s="28"/>
    </row>
    <row r="13" spans="1:19" ht="24" customHeight="1" x14ac:dyDescent="0.35">
      <c r="A13" s="20"/>
      <c r="B13" s="20"/>
      <c r="C13" s="21"/>
      <c r="D13" s="22"/>
      <c r="E13" s="22"/>
      <c r="F13" s="20"/>
      <c r="G13" s="20"/>
      <c r="H13" s="20"/>
      <c r="I13" s="20"/>
      <c r="J13" s="20"/>
      <c r="K13" s="20"/>
      <c r="L13" s="20"/>
      <c r="M13" s="139"/>
      <c r="N13" s="20"/>
      <c r="O13" s="20"/>
      <c r="P13" s="20"/>
      <c r="Q13" s="20"/>
      <c r="R13" s="20"/>
      <c r="S13" s="28"/>
    </row>
    <row r="14" spans="1:19" ht="24" customHeight="1" x14ac:dyDescent="0.35">
      <c r="A14" s="20"/>
      <c r="B14" s="20"/>
      <c r="C14" s="21"/>
      <c r="D14" s="124"/>
      <c r="E14" s="22"/>
      <c r="L14" s="3"/>
      <c r="M14" s="25"/>
      <c r="O14" s="23"/>
      <c r="Q14" s="43"/>
      <c r="R14" s="2"/>
      <c r="S14" s="28"/>
    </row>
    <row r="15" spans="1:19" ht="24" customHeight="1" x14ac:dyDescent="0.35">
      <c r="A15" s="20"/>
      <c r="B15" s="20"/>
      <c r="C15" s="21"/>
      <c r="D15" s="124"/>
      <c r="E15" s="22"/>
      <c r="L15" s="3"/>
      <c r="M15" s="25"/>
      <c r="O15" s="23"/>
      <c r="Q15" s="43"/>
      <c r="R15" s="2"/>
      <c r="S15" s="28"/>
    </row>
    <row r="16" spans="1:19" ht="24" customHeight="1" x14ac:dyDescent="0.35">
      <c r="A16" s="20"/>
      <c r="B16" s="20"/>
      <c r="C16" s="21"/>
      <c r="D16" s="124"/>
      <c r="E16" s="22"/>
      <c r="L16" s="3"/>
      <c r="M16" s="25"/>
      <c r="O16" s="23"/>
      <c r="Q16" s="43"/>
      <c r="R16" s="2"/>
      <c r="S16" s="28"/>
    </row>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dataValidations count="4">
    <dataValidation type="list" allowBlank="1" showInputMessage="1" showErrorMessage="1" sqref="F16" xr:uid="{97D81F60-2564-4DD4-B251-78BA2B5D7FCB}">
      <formula1>"EST, CST, PST"</formula1>
    </dataValidation>
    <dataValidation type="list" allowBlank="1" showInputMessage="1" showErrorMessage="1" sqref="F11:F13" xr:uid="{92D08514-9F1C-437C-8D37-0E3F373D693B}">
      <formula1>"EST, CST, PST, HST, AST"</formula1>
    </dataValidation>
    <dataValidation type="list" allowBlank="1" showInputMessage="1" showErrorMessage="1" sqref="R11:R13" xr:uid="{C75AC4B7-6144-431F-8123-A479FFF68AD9}">
      <formula1>"Public, Non-Public"</formula1>
    </dataValidation>
    <dataValidation type="list" allowBlank="1" showInputMessage="1" showErrorMessage="1" sqref="Q10:Q13" xr:uid="{6252DC1D-D342-4233-835B-DB7FF1849F9B}">
      <formula1>"ICA/IMO, EDC, All"</formula1>
    </dataValidation>
  </dataValidations>
  <hyperlinks>
    <hyperlink ref="M5" r:id="rId1" xr:uid="{8C295522-081B-43B2-93E5-3A8A04120C27}"/>
    <hyperlink ref="M6" r:id="rId2" xr:uid="{E69032DE-02AD-48C2-95A0-6DAC3E78E108}"/>
    <hyperlink ref="M7" r:id="rId3" xr:uid="{6BD01393-58EE-45B3-8744-1A2109705421}"/>
    <hyperlink ref="M9" r:id="rId4" xr:uid="{370367D5-AC7B-4B93-9C59-AD15AD33D6D6}"/>
    <hyperlink ref="M10" r:id="rId5" xr:uid="{ACB713A2-DFA8-4029-BCCC-517D540C42CB}"/>
  </hyperlinks>
  <pageMargins left="0.7" right="0.7" top="0.75" bottom="0.75" header="0.3" footer="0.3"/>
  <pageSetup orientation="portrait" r:id="rId6"/>
  <drawing r:id="rId7"/>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8929A-1CC6-41B3-868D-A96F793CB04B}">
  <dimension ref="A1:R554"/>
  <sheetViews>
    <sheetView zoomScale="80" zoomScaleNormal="80" workbookViewId="0">
      <pane ySplit="4" topLeftCell="A5" activePane="bottomLeft" state="frozen"/>
      <selection pane="bottomLeft" activeCell="A5" sqref="A5:P6"/>
    </sheetView>
  </sheetViews>
  <sheetFormatPr defaultColWidth="8.54296875" defaultRowHeight="12.5" x14ac:dyDescent="0.35"/>
  <cols>
    <col min="1" max="1" width="45.54296875" style="1" customWidth="1"/>
    <col min="2" max="2" width="83.1796875" style="1" customWidth="1"/>
    <col min="3" max="3" width="9.453125" style="1" bestFit="1" customWidth="1"/>
    <col min="4" max="5" width="22.453125" style="16" bestFit="1"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2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8"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8" s="80" customFormat="1" ht="24.65" customHeight="1" x14ac:dyDescent="0.25">
      <c r="A5" s="148" t="s">
        <v>203</v>
      </c>
      <c r="B5" s="148" t="s">
        <v>146</v>
      </c>
      <c r="C5" s="148">
        <v>45848</v>
      </c>
      <c r="D5" s="144" t="s">
        <v>134</v>
      </c>
      <c r="E5" s="144" t="s">
        <v>205</v>
      </c>
      <c r="F5" s="41" t="s">
        <v>196</v>
      </c>
      <c r="G5" s="41" t="s">
        <v>196</v>
      </c>
      <c r="H5" s="41" t="s">
        <v>196</v>
      </c>
      <c r="I5" s="41" t="s">
        <v>196</v>
      </c>
      <c r="J5" s="40" t="s">
        <v>196</v>
      </c>
      <c r="K5" s="139" t="s">
        <v>196</v>
      </c>
      <c r="L5" s="31" t="s">
        <v>196</v>
      </c>
      <c r="M5" s="153" t="s">
        <v>83</v>
      </c>
      <c r="N5" s="43" t="s">
        <v>196</v>
      </c>
      <c r="O5" s="43" t="s">
        <v>196</v>
      </c>
      <c r="P5" s="43" t="s">
        <v>196</v>
      </c>
      <c r="Q5" s="115"/>
      <c r="R5" s="115"/>
    </row>
    <row r="6" spans="1:18" s="80" customFormat="1" ht="24.65" customHeight="1" x14ac:dyDescent="0.25">
      <c r="A6" s="148" t="s">
        <v>153</v>
      </c>
      <c r="B6" s="148" t="s">
        <v>154</v>
      </c>
      <c r="C6" s="148">
        <v>45849</v>
      </c>
      <c r="D6" s="144" t="s">
        <v>134</v>
      </c>
      <c r="E6" s="144" t="s">
        <v>205</v>
      </c>
      <c r="F6" s="41" t="s">
        <v>196</v>
      </c>
      <c r="G6" s="41" t="s">
        <v>196</v>
      </c>
      <c r="H6" s="41" t="s">
        <v>196</v>
      </c>
      <c r="I6" s="41" t="s">
        <v>196</v>
      </c>
      <c r="J6" s="40" t="s">
        <v>196</v>
      </c>
      <c r="K6" s="139" t="s">
        <v>196</v>
      </c>
      <c r="L6" s="31" t="s">
        <v>196</v>
      </c>
      <c r="M6" s="153" t="s">
        <v>83</v>
      </c>
      <c r="N6" s="43" t="s">
        <v>196</v>
      </c>
      <c r="O6" s="43" t="s">
        <v>196</v>
      </c>
      <c r="P6" s="43" t="s">
        <v>196</v>
      </c>
      <c r="Q6" s="115"/>
      <c r="R6" s="115"/>
    </row>
    <row r="7" spans="1:18" s="80" customFormat="1" ht="24.65" customHeight="1" x14ac:dyDescent="0.25">
      <c r="A7" s="141"/>
      <c r="B7" s="148"/>
      <c r="C7" s="148"/>
      <c r="D7" s="149"/>
      <c r="E7" s="149"/>
      <c r="F7" s="40"/>
      <c r="G7" s="41"/>
      <c r="H7" s="41"/>
      <c r="I7" s="41"/>
      <c r="J7" s="41"/>
      <c r="K7" s="41"/>
      <c r="L7" s="30"/>
      <c r="M7" s="139"/>
      <c r="N7" s="41"/>
      <c r="O7" s="41"/>
      <c r="P7" s="43"/>
      <c r="Q7" s="115"/>
      <c r="R7" s="115"/>
    </row>
    <row r="8" spans="1:18" ht="24.65" customHeight="1" x14ac:dyDescent="0.35">
      <c r="A8" s="40"/>
      <c r="B8" s="141"/>
      <c r="C8" s="42"/>
      <c r="D8" s="144"/>
      <c r="E8" s="144"/>
      <c r="F8" s="40"/>
      <c r="G8" s="40"/>
      <c r="H8" s="41"/>
      <c r="I8" s="41"/>
      <c r="J8" s="41"/>
      <c r="K8" s="41"/>
      <c r="L8" s="41"/>
      <c r="M8" s="30"/>
      <c r="N8" s="145"/>
      <c r="O8" s="41"/>
      <c r="P8" s="41"/>
      <c r="Q8" s="1"/>
    </row>
    <row r="9" spans="1:18" ht="24.65" customHeight="1" x14ac:dyDescent="0.35">
      <c r="A9" s="40"/>
      <c r="B9" s="141"/>
      <c r="C9" s="42"/>
      <c r="D9" s="144"/>
      <c r="E9" s="144"/>
      <c r="F9" s="40"/>
      <c r="G9" s="40"/>
      <c r="H9" s="41"/>
      <c r="I9" s="41"/>
      <c r="J9" s="41"/>
      <c r="K9" s="41"/>
      <c r="L9" s="41"/>
      <c r="M9" s="30"/>
      <c r="N9" s="145"/>
      <c r="O9" s="41"/>
      <c r="P9" s="41"/>
      <c r="Q9" s="1"/>
    </row>
    <row r="10" spans="1:18" ht="24.65" customHeight="1" x14ac:dyDescent="0.35">
      <c r="A10" s="40"/>
      <c r="B10" s="141"/>
      <c r="C10" s="42"/>
      <c r="D10" s="144"/>
      <c r="E10" s="144"/>
      <c r="F10" s="40"/>
      <c r="G10" s="40"/>
      <c r="H10" s="41"/>
      <c r="I10" s="41"/>
      <c r="J10" s="41"/>
      <c r="K10" s="41"/>
      <c r="L10" s="41"/>
      <c r="M10" s="30"/>
      <c r="N10" s="145"/>
      <c r="O10" s="41"/>
      <c r="P10" s="41"/>
      <c r="Q10" s="1"/>
    </row>
    <row r="11" spans="1:18" ht="24.65" customHeight="1" x14ac:dyDescent="0.35">
      <c r="A11" s="40"/>
      <c r="B11" s="141"/>
      <c r="C11" s="42"/>
      <c r="D11" s="144"/>
      <c r="E11" s="144"/>
      <c r="F11" s="40"/>
      <c r="G11" s="40"/>
      <c r="H11" s="41"/>
      <c r="I11" s="41"/>
      <c r="J11" s="41"/>
      <c r="K11" s="41"/>
      <c r="L11" s="41"/>
      <c r="M11" s="30"/>
      <c r="N11" s="145"/>
      <c r="O11" s="41"/>
      <c r="P11" s="41"/>
      <c r="Q11" s="1"/>
    </row>
    <row r="12" spans="1:18" ht="24.65" customHeight="1" x14ac:dyDescent="0.35">
      <c r="A12" s="40"/>
      <c r="B12" s="141"/>
      <c r="C12" s="42"/>
      <c r="D12" s="144"/>
      <c r="E12" s="144"/>
      <c r="F12" s="40"/>
      <c r="G12" s="40"/>
      <c r="H12" s="41"/>
      <c r="I12" s="41"/>
      <c r="J12" s="41"/>
      <c r="K12" s="41"/>
      <c r="L12" s="41"/>
      <c r="M12" s="30"/>
      <c r="N12" s="145"/>
      <c r="O12" s="41"/>
      <c r="P12" s="41"/>
      <c r="Q12" s="1"/>
    </row>
    <row r="13" spans="1:18" ht="24.65" customHeight="1" x14ac:dyDescent="0.35">
      <c r="A13" s="20"/>
      <c r="B13" s="20"/>
      <c r="C13" s="76"/>
      <c r="D13" s="77"/>
      <c r="E13" s="77"/>
      <c r="F13" s="20"/>
      <c r="L13" s="3"/>
      <c r="M13" s="31"/>
      <c r="N13" s="1"/>
      <c r="O13" s="1"/>
      <c r="P13" s="1"/>
      <c r="Q13" s="1"/>
    </row>
    <row r="14" spans="1:18" s="66" customFormat="1" ht="24" customHeight="1" x14ac:dyDescent="0.25">
      <c r="B14" s="67"/>
      <c r="C14" s="68"/>
      <c r="D14" s="69"/>
      <c r="E14" s="69"/>
      <c r="F14" s="70"/>
      <c r="G14" s="72"/>
      <c r="H14" s="72"/>
      <c r="I14" s="72"/>
      <c r="J14" s="72"/>
      <c r="K14" s="72"/>
      <c r="L14" s="73"/>
      <c r="M14" s="71"/>
      <c r="N14" s="74"/>
      <c r="O14" s="74"/>
      <c r="P14" s="74"/>
      <c r="Q14" s="75"/>
      <c r="R14" s="74"/>
    </row>
    <row r="15" spans="1:18" ht="24.65" customHeight="1" x14ac:dyDescent="0.35"/>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11" xr:uid="{5329F9AA-5743-4401-B569-0639985C8370}">
      <formula1>"ICA/IMO, EDC, All"</formula1>
    </dataValidation>
    <dataValidation type="list" allowBlank="1" showInputMessage="1" showErrorMessage="1" sqref="R9 R11 R7" xr:uid="{6F37EA6E-B440-44A3-8BA7-EF0924577B19}">
      <formula1>"Public, Non-Public"</formula1>
    </dataValidation>
  </dataValidations>
  <hyperlinks>
    <hyperlink ref="M6" r:id="rId1" xr:uid="{D8C7BBFC-D4F6-4AAF-B546-0C94C432C727}"/>
    <hyperlink ref="M5" r:id="rId2" xr:uid="{EA9D8B02-D287-462E-B9C0-78BEAAAF0C2A}"/>
  </hyperlinks>
  <pageMargins left="0.7" right="0.7" top="0.75" bottom="0.75" header="0.3" footer="0.3"/>
  <pageSetup orientation="portrait" r:id="rId3"/>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6E791-270B-4E0C-8AE6-954F27C8241C}">
  <dimension ref="A1:S552"/>
  <sheetViews>
    <sheetView zoomScale="80" zoomScaleNormal="80" workbookViewId="0">
      <pane ySplit="4" topLeftCell="A5" activePane="bottomLeft" state="frozen"/>
      <selection pane="bottomLeft" activeCell="A5" sqref="A5:P16"/>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25" customHeight="1" x14ac:dyDescent="0.35">
      <c r="B1" s="26" t="s">
        <v>54</v>
      </c>
      <c r="D1" s="14"/>
      <c r="E1" s="14"/>
      <c r="M1" s="5"/>
      <c r="N1" s="15"/>
      <c r="O1" s="15"/>
      <c r="P1" s="15"/>
      <c r="Q1" s="15"/>
    </row>
    <row r="2" spans="1:19" ht="154.5" customHeight="1" x14ac:dyDescent="0.35">
      <c r="A2" s="4"/>
      <c r="B2" s="4"/>
      <c r="C2" s="4"/>
      <c r="D2" s="14"/>
      <c r="E2" s="14"/>
      <c r="F2" s="4"/>
      <c r="G2" s="4"/>
      <c r="H2" s="4"/>
      <c r="I2" s="4"/>
      <c r="J2" s="4"/>
      <c r="K2" s="4"/>
      <c r="L2" s="4"/>
      <c r="M2" s="5"/>
      <c r="N2" s="4"/>
      <c r="O2" s="4"/>
      <c r="P2" s="4"/>
      <c r="Q2" s="4"/>
      <c r="R2" s="4"/>
    </row>
    <row r="3" spans="1:19"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9"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9" s="80" customFormat="1" ht="24.65" customHeight="1" x14ac:dyDescent="0.35">
      <c r="A5" s="148" t="s">
        <v>518</v>
      </c>
      <c r="B5" s="148" t="s">
        <v>519</v>
      </c>
      <c r="C5" s="148">
        <v>45840</v>
      </c>
      <c r="D5" s="144">
        <v>0.41666666666666669</v>
      </c>
      <c r="E5" s="144">
        <v>0.42708333333333331</v>
      </c>
      <c r="F5" s="41" t="s">
        <v>76</v>
      </c>
      <c r="G5" s="41"/>
      <c r="H5" s="41"/>
      <c r="I5" s="41"/>
      <c r="J5" s="40"/>
      <c r="K5" s="139"/>
      <c r="L5" s="31"/>
      <c r="M5" s="153" t="s">
        <v>435</v>
      </c>
      <c r="N5" s="43" t="s">
        <v>520</v>
      </c>
      <c r="O5" s="43" t="s">
        <v>521</v>
      </c>
      <c r="P5" s="43">
        <v>115106</v>
      </c>
      <c r="Q5" s="43"/>
      <c r="R5" s="43"/>
      <c r="S5" s="1"/>
    </row>
    <row r="6" spans="1:19" s="80" customFormat="1" ht="24.65" customHeight="1" x14ac:dyDescent="0.35">
      <c r="A6" s="148" t="s">
        <v>522</v>
      </c>
      <c r="B6" s="148" t="s">
        <v>443</v>
      </c>
      <c r="C6" s="148">
        <v>45840</v>
      </c>
      <c r="D6" s="144">
        <v>0.41666666666666669</v>
      </c>
      <c r="E6" s="144">
        <v>0.45833333333333331</v>
      </c>
      <c r="F6" s="41" t="s">
        <v>76</v>
      </c>
      <c r="G6" s="41"/>
      <c r="H6" s="41"/>
      <c r="I6" s="41"/>
      <c r="J6" s="40"/>
      <c r="K6" s="139"/>
      <c r="L6" s="31"/>
      <c r="M6" s="153" t="s">
        <v>435</v>
      </c>
      <c r="N6" s="43"/>
      <c r="O6" s="43"/>
      <c r="P6" s="43"/>
      <c r="Q6" s="43"/>
      <c r="R6" s="43"/>
    </row>
    <row r="7" spans="1:19" s="80" customFormat="1" ht="24.65" customHeight="1" x14ac:dyDescent="0.35">
      <c r="A7" s="148" t="s">
        <v>433</v>
      </c>
      <c r="B7" s="148" t="s">
        <v>434</v>
      </c>
      <c r="C7" s="148">
        <v>45846</v>
      </c>
      <c r="D7" s="144">
        <v>0.41666666666666669</v>
      </c>
      <c r="E7" s="144">
        <v>0.45833333333333331</v>
      </c>
      <c r="F7" s="41" t="s">
        <v>76</v>
      </c>
      <c r="G7" s="41"/>
      <c r="H7" s="41"/>
      <c r="I7" s="41"/>
      <c r="J7" s="40"/>
      <c r="K7" s="139"/>
      <c r="L7" s="31"/>
      <c r="M7" s="153" t="s">
        <v>435</v>
      </c>
      <c r="N7" s="43"/>
      <c r="O7" s="43"/>
      <c r="P7" s="43"/>
      <c r="Q7" s="43"/>
      <c r="R7" s="43"/>
    </row>
    <row r="8" spans="1:19" s="80" customFormat="1" ht="24.65" customHeight="1" x14ac:dyDescent="0.35">
      <c r="A8" s="148" t="s">
        <v>433</v>
      </c>
      <c r="B8" s="148" t="s">
        <v>434</v>
      </c>
      <c r="C8" s="148">
        <v>45846</v>
      </c>
      <c r="D8" s="144">
        <v>0.54166666666666663</v>
      </c>
      <c r="E8" s="144">
        <v>0.58333333333333337</v>
      </c>
      <c r="F8" s="41" t="s">
        <v>76</v>
      </c>
      <c r="G8" s="41"/>
      <c r="H8" s="41"/>
      <c r="I8" s="41"/>
      <c r="J8" s="40"/>
      <c r="K8" s="139"/>
      <c r="L8" s="31"/>
      <c r="M8" s="153" t="s">
        <v>435</v>
      </c>
      <c r="N8" s="43"/>
      <c r="O8" s="43"/>
      <c r="P8" s="43"/>
      <c r="Q8" s="43"/>
      <c r="R8" s="43"/>
    </row>
    <row r="9" spans="1:19" s="80" customFormat="1" ht="24.65" customHeight="1" x14ac:dyDescent="0.35">
      <c r="A9" s="148" t="s">
        <v>518</v>
      </c>
      <c r="B9" s="148" t="s">
        <v>519</v>
      </c>
      <c r="C9" s="148">
        <v>45847</v>
      </c>
      <c r="D9" s="144">
        <v>0.41666666666666669</v>
      </c>
      <c r="E9" s="144">
        <v>0.42708333333333331</v>
      </c>
      <c r="F9" s="41" t="s">
        <v>76</v>
      </c>
      <c r="G9" s="41"/>
      <c r="H9" s="41"/>
      <c r="I9" s="41"/>
      <c r="J9" s="40"/>
      <c r="K9" s="139"/>
      <c r="L9" s="31"/>
      <c r="M9" s="153" t="s">
        <v>435</v>
      </c>
      <c r="N9" s="43" t="s">
        <v>520</v>
      </c>
      <c r="O9" s="43" t="s">
        <v>521</v>
      </c>
      <c r="P9" s="43">
        <v>115106</v>
      </c>
      <c r="Q9" s="43"/>
      <c r="R9" s="43"/>
    </row>
    <row r="10" spans="1:19" ht="24.65" customHeight="1" x14ac:dyDescent="0.35">
      <c r="A10" s="148" t="s">
        <v>436</v>
      </c>
      <c r="B10" s="148" t="s">
        <v>437</v>
      </c>
      <c r="C10" s="148">
        <v>45847</v>
      </c>
      <c r="D10" s="144">
        <v>0.54166666666666663</v>
      </c>
      <c r="E10" s="144">
        <v>0.58333333333333337</v>
      </c>
      <c r="F10" s="41" t="s">
        <v>76</v>
      </c>
      <c r="G10" s="41"/>
      <c r="H10" s="41"/>
      <c r="I10" s="41"/>
      <c r="J10" s="40"/>
      <c r="K10" s="139"/>
      <c r="L10" s="31"/>
      <c r="M10" s="153" t="s">
        <v>435</v>
      </c>
      <c r="N10" s="43"/>
      <c r="O10" s="43"/>
      <c r="P10" s="43"/>
      <c r="Q10" s="43"/>
      <c r="R10" s="43"/>
    </row>
    <row r="11" spans="1:19" ht="24" customHeight="1" x14ac:dyDescent="0.35">
      <c r="A11" s="148" t="s">
        <v>436</v>
      </c>
      <c r="B11" s="148" t="s">
        <v>438</v>
      </c>
      <c r="C11" s="148">
        <v>45852</v>
      </c>
      <c r="D11" s="144">
        <v>0.41666666666666669</v>
      </c>
      <c r="E11" s="144">
        <v>0.44791666666666669</v>
      </c>
      <c r="F11" s="41" t="s">
        <v>439</v>
      </c>
      <c r="G11" s="41"/>
      <c r="H11" s="41"/>
      <c r="I11" s="41"/>
      <c r="J11" s="40"/>
      <c r="K11" s="139"/>
      <c r="L11" s="31"/>
      <c r="M11" s="153" t="s">
        <v>435</v>
      </c>
      <c r="N11" s="43"/>
      <c r="O11" s="43"/>
      <c r="P11" s="43"/>
      <c r="Q11" s="43"/>
      <c r="R11" s="43"/>
    </row>
    <row r="12" spans="1:19" ht="24.65" customHeight="1" x14ac:dyDescent="0.35">
      <c r="A12" s="148" t="s">
        <v>518</v>
      </c>
      <c r="B12" s="148" t="s">
        <v>519</v>
      </c>
      <c r="C12" s="148">
        <v>45854</v>
      </c>
      <c r="D12" s="144">
        <v>0.41666666666666669</v>
      </c>
      <c r="E12" s="144">
        <v>0.42708333333333331</v>
      </c>
      <c r="F12" s="41" t="s">
        <v>76</v>
      </c>
      <c r="G12" s="41"/>
      <c r="H12" s="41"/>
      <c r="I12" s="41"/>
      <c r="J12" s="40"/>
      <c r="K12" s="139"/>
      <c r="L12" s="31"/>
      <c r="M12" s="153" t="s">
        <v>435</v>
      </c>
      <c r="N12" s="43" t="s">
        <v>520</v>
      </c>
      <c r="O12" s="43" t="s">
        <v>521</v>
      </c>
      <c r="P12" s="43">
        <v>115106</v>
      </c>
      <c r="Q12" s="43"/>
      <c r="R12" s="43"/>
    </row>
    <row r="13" spans="1:19" ht="24.65" customHeight="1" x14ac:dyDescent="0.35">
      <c r="A13" s="148" t="s">
        <v>436</v>
      </c>
      <c r="B13" s="148" t="s">
        <v>440</v>
      </c>
      <c r="C13" s="148">
        <v>45854</v>
      </c>
      <c r="D13" s="144">
        <v>0.54166666666666663</v>
      </c>
      <c r="E13" s="144">
        <v>0.58333333333333337</v>
      </c>
      <c r="F13" s="41" t="s">
        <v>76</v>
      </c>
      <c r="G13" s="41"/>
      <c r="H13" s="41"/>
      <c r="I13" s="41"/>
      <c r="J13" s="40"/>
      <c r="K13" s="139"/>
      <c r="L13" s="31"/>
      <c r="M13" s="153" t="s">
        <v>435</v>
      </c>
      <c r="N13" s="43"/>
      <c r="O13" s="43"/>
      <c r="P13" s="43"/>
      <c r="Q13" s="43"/>
      <c r="R13" s="43"/>
    </row>
    <row r="14" spans="1:19" ht="24.65" customHeight="1" x14ac:dyDescent="0.35">
      <c r="A14" s="148" t="s">
        <v>518</v>
      </c>
      <c r="B14" s="148" t="s">
        <v>519</v>
      </c>
      <c r="C14" s="148">
        <v>45861</v>
      </c>
      <c r="D14" s="144">
        <v>0.41666666666666669</v>
      </c>
      <c r="E14" s="144">
        <v>0.42708333333333331</v>
      </c>
      <c r="F14" s="41" t="s">
        <v>76</v>
      </c>
      <c r="G14" s="41"/>
      <c r="H14" s="41"/>
      <c r="I14" s="41"/>
      <c r="J14" s="40"/>
      <c r="K14" s="139"/>
      <c r="L14" s="31"/>
      <c r="M14" s="153" t="s">
        <v>435</v>
      </c>
      <c r="N14" s="43" t="s">
        <v>520</v>
      </c>
      <c r="O14" s="43" t="s">
        <v>521</v>
      </c>
      <c r="P14" s="43">
        <v>115106</v>
      </c>
      <c r="Q14" s="28"/>
      <c r="R14" s="28"/>
    </row>
    <row r="15" spans="1:19" ht="24.65" customHeight="1" x14ac:dyDescent="0.35">
      <c r="A15" s="148" t="s">
        <v>436</v>
      </c>
      <c r="B15" s="148" t="s">
        <v>441</v>
      </c>
      <c r="C15" s="148">
        <v>45861</v>
      </c>
      <c r="D15" s="144">
        <v>0.54166666666666663</v>
      </c>
      <c r="E15" s="144">
        <v>0.58333333333333337</v>
      </c>
      <c r="F15" s="41" t="s">
        <v>76</v>
      </c>
      <c r="G15" s="41"/>
      <c r="H15" s="41"/>
      <c r="I15" s="41"/>
      <c r="J15" s="40"/>
      <c r="K15" s="139"/>
      <c r="L15" s="31"/>
      <c r="M15" s="153" t="s">
        <v>435</v>
      </c>
      <c r="N15" s="43"/>
      <c r="O15" s="43"/>
      <c r="P15" s="43"/>
      <c r="Q15" s="28"/>
      <c r="R15" s="28"/>
    </row>
    <row r="16" spans="1:19" ht="24.65" customHeight="1" x14ac:dyDescent="0.35">
      <c r="A16" s="148" t="s">
        <v>518</v>
      </c>
      <c r="B16" s="148" t="s">
        <v>519</v>
      </c>
      <c r="C16" s="148">
        <v>45868</v>
      </c>
      <c r="D16" s="144">
        <v>0.41666666666666669</v>
      </c>
      <c r="E16" s="144">
        <v>0.42708333333333331</v>
      </c>
      <c r="F16" s="41" t="s">
        <v>76</v>
      </c>
      <c r="G16" s="41"/>
      <c r="H16" s="41"/>
      <c r="I16" s="41"/>
      <c r="J16" s="40"/>
      <c r="K16" s="139"/>
      <c r="L16" s="31"/>
      <c r="M16" s="153" t="s">
        <v>435</v>
      </c>
      <c r="N16" s="43" t="s">
        <v>520</v>
      </c>
      <c r="O16" s="43" t="s">
        <v>521</v>
      </c>
      <c r="P16" s="43">
        <v>115106</v>
      </c>
    </row>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11" xr:uid="{59EC0BDB-E946-484E-B68C-674C573C4755}">
    <sortState xmlns:xlrd2="http://schemas.microsoft.com/office/spreadsheetml/2017/richdata2" ref="A6:R11">
      <sortCondition ref="C4:C11"/>
    </sortState>
  </autoFilter>
  <mergeCells count="10">
    <mergeCell ref="G3:L3"/>
    <mergeCell ref="M3:P3"/>
    <mergeCell ref="Q3:Q4"/>
    <mergeCell ref="R3:R4"/>
    <mergeCell ref="A3:A4"/>
    <mergeCell ref="B3:B4"/>
    <mergeCell ref="C3:C4"/>
    <mergeCell ref="D3:D4"/>
    <mergeCell ref="E3:E4"/>
    <mergeCell ref="F3:F4"/>
  </mergeCells>
  <hyperlinks>
    <hyperlink ref="M6" r:id="rId1" xr:uid="{9432806D-EB0B-4576-A69A-036FD20D2C37}"/>
    <hyperlink ref="M5" r:id="rId2" xr:uid="{013591D0-48FC-4D09-9F0D-CB06161836D2}"/>
    <hyperlink ref="M7" r:id="rId3" xr:uid="{8C640F85-5F5A-4F4F-9E58-7993474F0818}"/>
    <hyperlink ref="M8" r:id="rId4" xr:uid="{56B7A8FB-5B41-4F59-99D6-E81F25AE6AB4}"/>
    <hyperlink ref="M9" r:id="rId5" xr:uid="{52717A5A-5E2C-46D6-8B38-1167D0BF1C0A}"/>
    <hyperlink ref="M10" r:id="rId6" xr:uid="{468BAD2F-353F-4528-8C23-A9E528F65D04}"/>
    <hyperlink ref="M11" r:id="rId7" xr:uid="{78F13CF0-75EA-4C56-A2B5-E3DAC5BD7E48}"/>
    <hyperlink ref="M12" r:id="rId8" xr:uid="{D86ECEC8-F5E3-48F3-98BB-ECE17F72152B}"/>
    <hyperlink ref="M13" r:id="rId9" xr:uid="{93BF0447-E438-412B-924A-0E6E2F23357A}"/>
    <hyperlink ref="M14" r:id="rId10" xr:uid="{55ADDAC0-E311-44CF-9FB4-E4F1D7BBDBC6}"/>
    <hyperlink ref="M15" r:id="rId11" xr:uid="{7E9146F3-203B-4F76-8C54-4C283999DC1B}"/>
    <hyperlink ref="M16" r:id="rId12" xr:uid="{C9FD5280-D9D2-400F-A846-D2DD1EE5371E}"/>
  </hyperlinks>
  <pageMargins left="0.7" right="0.7" top="0.75" bottom="0.75" header="0.3" footer="0.3"/>
  <pageSetup orientation="portrait" r:id="rId13"/>
  <drawing r:id="rId1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747E2-B5CC-4914-9753-6B600BB0C80D}">
  <sheetPr filterMode="1"/>
  <dimension ref="A1:T552"/>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20"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20" s="80" customFormat="1" ht="24.65" customHeight="1" x14ac:dyDescent="0.35">
      <c r="A5" s="148" t="s">
        <v>101</v>
      </c>
      <c r="B5" s="148" t="s">
        <v>102</v>
      </c>
      <c r="C5" s="148">
        <v>45845</v>
      </c>
      <c r="D5" s="144">
        <v>0.375</v>
      </c>
      <c r="E5" s="144">
        <v>0.39583333333333331</v>
      </c>
      <c r="F5" s="41" t="s">
        <v>76</v>
      </c>
      <c r="G5" s="41"/>
      <c r="H5" s="41"/>
      <c r="I5" s="41"/>
      <c r="J5" s="40"/>
      <c r="K5" s="139"/>
      <c r="L5" s="31"/>
      <c r="M5" s="153" t="s">
        <v>77</v>
      </c>
      <c r="N5" s="43" t="s">
        <v>103</v>
      </c>
      <c r="O5" s="43" t="s">
        <v>104</v>
      </c>
      <c r="P5" s="43" t="s">
        <v>105</v>
      </c>
      <c r="Q5" s="43"/>
      <c r="R5" s="43"/>
      <c r="S5" s="28"/>
    </row>
    <row r="6" spans="1:20" s="80" customFormat="1" ht="24.65" customHeight="1" x14ac:dyDescent="0.35">
      <c r="A6" s="148" t="s">
        <v>433</v>
      </c>
      <c r="B6" s="148" t="s">
        <v>434</v>
      </c>
      <c r="C6" s="148">
        <v>45846</v>
      </c>
      <c r="D6" s="144">
        <v>0.41666666666666669</v>
      </c>
      <c r="E6" s="144">
        <v>0.45833333333333331</v>
      </c>
      <c r="F6" s="41" t="s">
        <v>76</v>
      </c>
      <c r="G6" s="41"/>
      <c r="H6" s="41"/>
      <c r="I6" s="41"/>
      <c r="J6" s="40"/>
      <c r="K6" s="139"/>
      <c r="L6" s="31"/>
      <c r="M6" s="153" t="s">
        <v>435</v>
      </c>
      <c r="N6" s="43"/>
      <c r="O6" s="43"/>
      <c r="P6" s="43"/>
      <c r="Q6" s="43"/>
      <c r="R6" s="43"/>
      <c r="S6" s="28"/>
    </row>
    <row r="7" spans="1:20" s="80" customFormat="1" ht="24.65" customHeight="1" x14ac:dyDescent="0.35">
      <c r="A7" s="148" t="s">
        <v>433</v>
      </c>
      <c r="B7" s="148" t="s">
        <v>434</v>
      </c>
      <c r="C7" s="148">
        <v>45846</v>
      </c>
      <c r="D7" s="144">
        <v>0.54166666666666663</v>
      </c>
      <c r="E7" s="144">
        <v>0.58333333333333337</v>
      </c>
      <c r="F7" s="41" t="s">
        <v>76</v>
      </c>
      <c r="G7" s="41"/>
      <c r="H7" s="41"/>
      <c r="I7" s="41"/>
      <c r="J7" s="40"/>
      <c r="K7" s="139"/>
      <c r="L7" s="31"/>
      <c r="M7" s="153" t="s">
        <v>435</v>
      </c>
      <c r="N7" s="43"/>
      <c r="O7" s="43"/>
      <c r="P7" s="43"/>
      <c r="Q7" s="43"/>
      <c r="R7" s="43"/>
      <c r="S7" s="28"/>
    </row>
    <row r="8" spans="1:20" s="80" customFormat="1" ht="24.65" customHeight="1" x14ac:dyDescent="0.35">
      <c r="A8" s="148" t="s">
        <v>436</v>
      </c>
      <c r="B8" s="148" t="s">
        <v>437</v>
      </c>
      <c r="C8" s="148">
        <v>45847</v>
      </c>
      <c r="D8" s="144">
        <v>0.54166666666666663</v>
      </c>
      <c r="E8" s="144">
        <v>0.58333333333333337</v>
      </c>
      <c r="F8" s="41" t="s">
        <v>76</v>
      </c>
      <c r="G8" s="41"/>
      <c r="H8" s="41"/>
      <c r="I8" s="41"/>
      <c r="J8" s="40"/>
      <c r="K8" s="139"/>
      <c r="L8" s="31"/>
      <c r="M8" s="153" t="s">
        <v>435</v>
      </c>
      <c r="N8" s="43"/>
      <c r="O8" s="43"/>
      <c r="P8" s="43"/>
      <c r="Q8" s="43"/>
      <c r="R8" s="43"/>
      <c r="S8" s="28"/>
    </row>
    <row r="9" spans="1:20" s="80" customFormat="1" ht="24.65" customHeight="1" x14ac:dyDescent="0.35">
      <c r="A9" s="148" t="s">
        <v>155</v>
      </c>
      <c r="B9" s="148" t="s">
        <v>156</v>
      </c>
      <c r="C9" s="148">
        <v>45848</v>
      </c>
      <c r="D9" s="144">
        <v>0.39583333333333331</v>
      </c>
      <c r="E9" s="144">
        <v>0.4375</v>
      </c>
      <c r="F9" s="41" t="s">
        <v>76</v>
      </c>
      <c r="G9" s="41"/>
      <c r="H9" s="41"/>
      <c r="I9" s="41"/>
      <c r="J9" s="40"/>
      <c r="K9" s="139"/>
      <c r="L9" s="31"/>
      <c r="M9" s="153" t="s">
        <v>75</v>
      </c>
      <c r="N9" s="43"/>
      <c r="O9" s="43"/>
      <c r="P9" s="43"/>
      <c r="Q9" s="43"/>
      <c r="R9" s="43"/>
      <c r="S9" s="28"/>
    </row>
    <row r="10" spans="1:20" s="80" customFormat="1" ht="24.65" customHeight="1" x14ac:dyDescent="0.35">
      <c r="A10" s="148" t="s">
        <v>157</v>
      </c>
      <c r="B10" s="148" t="s">
        <v>158</v>
      </c>
      <c r="C10" s="148">
        <v>45848</v>
      </c>
      <c r="D10" s="144">
        <v>0.39583333333333331</v>
      </c>
      <c r="E10" s="144">
        <v>0.4375</v>
      </c>
      <c r="F10" s="41" t="s">
        <v>76</v>
      </c>
      <c r="G10" s="41"/>
      <c r="H10" s="41"/>
      <c r="I10" s="41"/>
      <c r="J10" s="40"/>
      <c r="K10" s="139"/>
      <c r="L10" s="31"/>
      <c r="M10" s="153" t="s">
        <v>75</v>
      </c>
      <c r="N10" s="43"/>
      <c r="O10" s="43"/>
      <c r="P10" s="43"/>
      <c r="Q10" s="2"/>
      <c r="R10" s="2"/>
      <c r="S10" s="28"/>
    </row>
    <row r="11" spans="1:20" s="80" customFormat="1" ht="24.65" customHeight="1" x14ac:dyDescent="0.35">
      <c r="A11" s="148" t="s">
        <v>101</v>
      </c>
      <c r="B11" s="148" t="s">
        <v>102</v>
      </c>
      <c r="C11" s="148">
        <v>45852</v>
      </c>
      <c r="D11" s="144">
        <v>0.375</v>
      </c>
      <c r="E11" s="144">
        <v>0.39583333333333331</v>
      </c>
      <c r="F11" s="41" t="s">
        <v>76</v>
      </c>
      <c r="G11" s="41"/>
      <c r="H11" s="41"/>
      <c r="I11" s="41"/>
      <c r="J11" s="40"/>
      <c r="K11" s="139"/>
      <c r="L11" s="31"/>
      <c r="M11" s="153" t="s">
        <v>77</v>
      </c>
      <c r="N11" s="43" t="s">
        <v>103</v>
      </c>
      <c r="O11" s="43" t="s">
        <v>104</v>
      </c>
      <c r="P11" s="43" t="s">
        <v>105</v>
      </c>
      <c r="Q11" s="2"/>
      <c r="R11" s="2"/>
      <c r="S11" s="28"/>
    </row>
    <row r="12" spans="1:20" ht="24" customHeight="1" x14ac:dyDescent="0.35">
      <c r="A12" s="148" t="s">
        <v>436</v>
      </c>
      <c r="B12" s="148" t="s">
        <v>438</v>
      </c>
      <c r="C12" s="148">
        <v>45852</v>
      </c>
      <c r="D12" s="144">
        <v>0.41666666666666669</v>
      </c>
      <c r="E12" s="144">
        <v>0.44791666666666669</v>
      </c>
      <c r="F12" s="41" t="s">
        <v>439</v>
      </c>
      <c r="G12" s="41"/>
      <c r="H12" s="41"/>
      <c r="I12" s="41"/>
      <c r="J12" s="40"/>
      <c r="K12" s="139"/>
      <c r="L12" s="31"/>
      <c r="M12" s="153" t="s">
        <v>435</v>
      </c>
      <c r="N12" s="43"/>
      <c r="O12" s="43"/>
      <c r="P12" s="43"/>
      <c r="R12" s="2"/>
      <c r="S12" s="28"/>
      <c r="T12"/>
    </row>
    <row r="13" spans="1:20" ht="24" customHeight="1" x14ac:dyDescent="0.35">
      <c r="A13" s="148" t="s">
        <v>436</v>
      </c>
      <c r="B13" s="148" t="s">
        <v>440</v>
      </c>
      <c r="C13" s="148">
        <v>45854</v>
      </c>
      <c r="D13" s="144">
        <v>0.54166666666666663</v>
      </c>
      <c r="E13" s="144">
        <v>0.58333333333333337</v>
      </c>
      <c r="F13" s="41" t="s">
        <v>76</v>
      </c>
      <c r="G13" s="41"/>
      <c r="H13" s="41"/>
      <c r="I13" s="41"/>
      <c r="J13" s="40"/>
      <c r="K13" s="139"/>
      <c r="L13" s="31"/>
      <c r="M13" s="153" t="s">
        <v>435</v>
      </c>
      <c r="N13" s="43"/>
      <c r="O13" s="43"/>
      <c r="P13" s="43"/>
      <c r="R13" s="2"/>
      <c r="S13" s="28"/>
    </row>
    <row r="14" spans="1:20" ht="24" customHeight="1" x14ac:dyDescent="0.35">
      <c r="A14" s="148" t="s">
        <v>155</v>
      </c>
      <c r="B14" s="148" t="s">
        <v>156</v>
      </c>
      <c r="C14" s="148">
        <v>45855</v>
      </c>
      <c r="D14" s="144">
        <v>0.39583333333333331</v>
      </c>
      <c r="E14" s="144">
        <v>0.4375</v>
      </c>
      <c r="F14" s="41" t="s">
        <v>76</v>
      </c>
      <c r="G14" s="41"/>
      <c r="H14" s="41"/>
      <c r="I14" s="41"/>
      <c r="J14" s="40"/>
      <c r="K14" s="139"/>
      <c r="L14" s="31"/>
      <c r="M14" s="153" t="s">
        <v>75</v>
      </c>
      <c r="N14" s="43"/>
      <c r="O14" s="43"/>
      <c r="P14" s="43"/>
      <c r="R14" s="2"/>
      <c r="S14" s="28"/>
    </row>
    <row r="15" spans="1:20" ht="24" customHeight="1" x14ac:dyDescent="0.35">
      <c r="A15" s="148" t="s">
        <v>157</v>
      </c>
      <c r="B15" s="148" t="s">
        <v>158</v>
      </c>
      <c r="C15" s="148">
        <v>45855</v>
      </c>
      <c r="D15" s="144">
        <v>0.39583333333333331</v>
      </c>
      <c r="E15" s="144">
        <v>0.4375</v>
      </c>
      <c r="F15" s="41" t="s">
        <v>76</v>
      </c>
      <c r="G15" s="41"/>
      <c r="H15" s="41"/>
      <c r="I15" s="41"/>
      <c r="J15" s="40"/>
      <c r="K15" s="139"/>
      <c r="L15" s="31"/>
      <c r="M15" s="153" t="s">
        <v>75</v>
      </c>
      <c r="N15" s="43"/>
      <c r="O15" s="43"/>
      <c r="P15" s="43"/>
      <c r="R15" s="2"/>
      <c r="S15" s="28"/>
    </row>
    <row r="16" spans="1:20" ht="24" customHeight="1" x14ac:dyDescent="0.35">
      <c r="A16" s="148" t="s">
        <v>101</v>
      </c>
      <c r="B16" s="148" t="s">
        <v>102</v>
      </c>
      <c r="C16" s="148">
        <v>45859</v>
      </c>
      <c r="D16" s="144">
        <v>0.375</v>
      </c>
      <c r="E16" s="144">
        <v>0.39583333333333331</v>
      </c>
      <c r="F16" s="41" t="s">
        <v>76</v>
      </c>
      <c r="G16" s="41"/>
      <c r="H16" s="41"/>
      <c r="I16" s="41"/>
      <c r="J16" s="40"/>
      <c r="K16" s="139"/>
      <c r="L16" s="31"/>
      <c r="M16" s="153" t="s">
        <v>77</v>
      </c>
      <c r="N16" s="43" t="s">
        <v>103</v>
      </c>
      <c r="O16" s="43" t="s">
        <v>104</v>
      </c>
      <c r="P16" s="43" t="s">
        <v>105</v>
      </c>
      <c r="R16" s="2"/>
      <c r="S16" s="28"/>
    </row>
    <row r="17" spans="1:19" ht="24" customHeight="1" x14ac:dyDescent="0.35">
      <c r="A17" s="148" t="s">
        <v>436</v>
      </c>
      <c r="B17" s="148" t="s">
        <v>441</v>
      </c>
      <c r="C17" s="148">
        <v>45861</v>
      </c>
      <c r="D17" s="144">
        <v>0.54166666666666663</v>
      </c>
      <c r="E17" s="144">
        <v>0.58333333333333337</v>
      </c>
      <c r="F17" s="41" t="s">
        <v>76</v>
      </c>
      <c r="G17" s="41"/>
      <c r="H17" s="41"/>
      <c r="I17" s="41"/>
      <c r="J17" s="40"/>
      <c r="K17" s="139"/>
      <c r="L17" s="31"/>
      <c r="M17" s="153" t="s">
        <v>435</v>
      </c>
      <c r="N17" s="43"/>
      <c r="O17" s="43"/>
      <c r="P17" s="43"/>
      <c r="R17" s="2"/>
      <c r="S17" s="28"/>
    </row>
    <row r="18" spans="1:19" ht="24" customHeight="1" x14ac:dyDescent="0.35">
      <c r="A18" s="148" t="s">
        <v>155</v>
      </c>
      <c r="B18" s="148" t="s">
        <v>156</v>
      </c>
      <c r="C18" s="148">
        <v>45862</v>
      </c>
      <c r="D18" s="144">
        <v>0.39583333333333331</v>
      </c>
      <c r="E18" s="144">
        <v>0.4375</v>
      </c>
      <c r="F18" s="41" t="s">
        <v>76</v>
      </c>
      <c r="G18" s="41"/>
      <c r="H18" s="41"/>
      <c r="I18" s="41"/>
      <c r="J18" s="40"/>
      <c r="K18" s="139"/>
      <c r="L18" s="31"/>
      <c r="M18" s="153" t="s">
        <v>75</v>
      </c>
      <c r="N18" s="43"/>
      <c r="O18" s="43"/>
      <c r="P18" s="43"/>
      <c r="R18" s="2"/>
      <c r="S18" s="28"/>
    </row>
    <row r="19" spans="1:19" ht="24" customHeight="1" x14ac:dyDescent="0.35">
      <c r="A19" s="148" t="s">
        <v>157</v>
      </c>
      <c r="B19" s="148" t="s">
        <v>158</v>
      </c>
      <c r="C19" s="148">
        <v>45862</v>
      </c>
      <c r="D19" s="144">
        <v>0.39583333333333331</v>
      </c>
      <c r="E19" s="144">
        <v>0.4375</v>
      </c>
      <c r="F19" s="41" t="s">
        <v>76</v>
      </c>
      <c r="G19" s="41"/>
      <c r="H19" s="41"/>
      <c r="I19" s="41"/>
      <c r="J19" s="40"/>
      <c r="K19" s="139"/>
      <c r="L19" s="31"/>
      <c r="M19" s="153" t="s">
        <v>75</v>
      </c>
      <c r="N19" s="43"/>
      <c r="O19" s="43"/>
      <c r="P19" s="43"/>
      <c r="Q19" s="28"/>
      <c r="R19" s="28"/>
      <c r="S19" s="28"/>
    </row>
    <row r="20" spans="1:19" ht="24" customHeight="1" x14ac:dyDescent="0.35">
      <c r="A20" s="148" t="s">
        <v>101</v>
      </c>
      <c r="B20" s="148" t="s">
        <v>102</v>
      </c>
      <c r="C20" s="148">
        <v>45866</v>
      </c>
      <c r="D20" s="144">
        <v>0.375</v>
      </c>
      <c r="E20" s="144">
        <v>0.39583333333333331</v>
      </c>
      <c r="F20" s="41" t="s">
        <v>76</v>
      </c>
      <c r="G20" s="41"/>
      <c r="H20" s="41"/>
      <c r="I20" s="41"/>
      <c r="J20" s="40"/>
      <c r="K20" s="139"/>
      <c r="L20" s="31"/>
      <c r="M20" s="153" t="s">
        <v>77</v>
      </c>
      <c r="N20" s="43" t="s">
        <v>103</v>
      </c>
      <c r="O20" s="43" t="s">
        <v>104</v>
      </c>
      <c r="P20" s="43" t="s">
        <v>105</v>
      </c>
      <c r="Q20" s="28"/>
      <c r="R20" s="28"/>
      <c r="S20" s="28"/>
    </row>
    <row r="21" spans="1:19" ht="24" customHeight="1" x14ac:dyDescent="0.35">
      <c r="A21" s="148" t="s">
        <v>155</v>
      </c>
      <c r="B21" s="148" t="s">
        <v>156</v>
      </c>
      <c r="C21" s="148">
        <v>45869</v>
      </c>
      <c r="D21" s="144">
        <v>0.39583333333333331</v>
      </c>
      <c r="E21" s="144">
        <v>0.4375</v>
      </c>
      <c r="F21" s="41" t="s">
        <v>76</v>
      </c>
      <c r="G21" s="41"/>
      <c r="H21" s="41"/>
      <c r="I21" s="41"/>
      <c r="J21" s="40"/>
      <c r="K21" s="139"/>
      <c r="L21" s="31"/>
      <c r="M21" s="153" t="s">
        <v>75</v>
      </c>
      <c r="N21" s="43"/>
      <c r="O21" s="43"/>
      <c r="P21" s="43"/>
      <c r="Q21" s="28"/>
      <c r="R21" s="28"/>
      <c r="S21" s="28"/>
    </row>
    <row r="22" spans="1:19" ht="23.5" customHeight="1" x14ac:dyDescent="0.35">
      <c r="A22" s="148" t="s">
        <v>157</v>
      </c>
      <c r="B22" s="148" t="s">
        <v>158</v>
      </c>
      <c r="C22" s="148">
        <v>45869</v>
      </c>
      <c r="D22" s="144">
        <v>0.39583333333333331</v>
      </c>
      <c r="E22" s="144">
        <v>0.4375</v>
      </c>
      <c r="F22" s="41" t="s">
        <v>76</v>
      </c>
      <c r="G22" s="41"/>
      <c r="H22" s="41"/>
      <c r="I22" s="41"/>
      <c r="J22" s="40"/>
      <c r="K22" s="139"/>
      <c r="L22" s="31"/>
      <c r="M22" s="153" t="s">
        <v>75</v>
      </c>
      <c r="N22" s="43"/>
      <c r="O22" s="43"/>
      <c r="P22" s="43"/>
      <c r="Q22" s="28"/>
      <c r="R22" s="28"/>
      <c r="S22" s="28"/>
    </row>
    <row r="23" spans="1:19" ht="24.65" customHeight="1" x14ac:dyDescent="0.35">
      <c r="A23" s="148"/>
      <c r="B23" s="148"/>
      <c r="C23" s="148"/>
      <c r="D23" s="144"/>
      <c r="E23" s="144"/>
      <c r="F23" s="41"/>
      <c r="G23" s="41"/>
      <c r="H23" s="41"/>
      <c r="I23" s="41"/>
      <c r="J23" s="41"/>
      <c r="K23" s="40"/>
      <c r="L23" s="139"/>
      <c r="M23" s="31"/>
      <c r="N23" s="41"/>
      <c r="O23" s="43"/>
      <c r="P23" s="43"/>
      <c r="Q23" s="28"/>
      <c r="R23" s="28"/>
      <c r="S23" s="28"/>
    </row>
    <row r="24" spans="1:19" ht="24.65" customHeight="1" x14ac:dyDescent="0.35">
      <c r="A24" s="148"/>
      <c r="B24" s="148"/>
      <c r="C24" s="148"/>
      <c r="D24" s="144"/>
      <c r="E24" s="144"/>
      <c r="F24" s="41"/>
      <c r="G24" s="41"/>
      <c r="H24" s="41"/>
      <c r="I24" s="41"/>
      <c r="J24" s="41"/>
      <c r="K24" s="40"/>
      <c r="L24" s="139"/>
      <c r="M24" s="31"/>
      <c r="N24" s="41"/>
      <c r="O24" s="43"/>
      <c r="P24" s="43"/>
      <c r="Q24" s="28"/>
      <c r="R24" s="28"/>
      <c r="S24" s="28"/>
    </row>
    <row r="25" spans="1:19" ht="24.65" customHeight="1" x14ac:dyDescent="0.35">
      <c r="A25" s="29"/>
      <c r="B25" s="29"/>
      <c r="C25" s="21"/>
      <c r="D25" s="124"/>
      <c r="E25" s="22"/>
      <c r="F25" s="20"/>
      <c r="G25" s="29"/>
      <c r="H25" s="29"/>
      <c r="I25" s="29"/>
      <c r="J25" s="29"/>
      <c r="K25" s="29"/>
      <c r="L25" s="29"/>
      <c r="M25" s="1"/>
      <c r="N25" s="30"/>
      <c r="O25" s="28"/>
      <c r="P25" s="28"/>
      <c r="Q25" s="28"/>
      <c r="R25" s="28"/>
      <c r="S25" s="28"/>
    </row>
    <row r="26" spans="1:19" ht="24.65" customHeight="1" x14ac:dyDescent="0.35">
      <c r="A26" s="29"/>
      <c r="B26" s="29"/>
      <c r="C26" s="21"/>
      <c r="D26" s="124"/>
      <c r="E26" s="22"/>
      <c r="F26" s="20"/>
      <c r="G26" s="29"/>
      <c r="H26" s="29"/>
      <c r="I26" s="29"/>
      <c r="J26" s="29"/>
      <c r="K26" s="29"/>
      <c r="L26" s="29"/>
      <c r="M26" s="1"/>
      <c r="N26" s="30"/>
      <c r="O26" s="28"/>
      <c r="P26" s="28"/>
      <c r="Q26" s="28"/>
      <c r="R26" s="28"/>
      <c r="S26" s="28"/>
    </row>
    <row r="27" spans="1:19" ht="24.65" customHeight="1" x14ac:dyDescent="0.35">
      <c r="A27" s="29"/>
      <c r="B27" s="29"/>
      <c r="C27" s="21"/>
      <c r="D27" s="124"/>
      <c r="E27" s="22"/>
      <c r="F27" s="20"/>
      <c r="G27" s="29"/>
      <c r="H27" s="29"/>
      <c r="I27" s="29"/>
      <c r="J27" s="29"/>
      <c r="K27" s="29"/>
      <c r="L27" s="29"/>
      <c r="M27" s="1"/>
      <c r="N27" s="30"/>
      <c r="O27" s="28"/>
      <c r="P27" s="28"/>
      <c r="Q27" s="28"/>
      <c r="R27" s="28"/>
      <c r="S27" s="28"/>
    </row>
    <row r="28" spans="1:19" ht="24.65" customHeight="1" x14ac:dyDescent="0.35">
      <c r="A28" s="29"/>
      <c r="B28" s="29"/>
      <c r="C28" s="21"/>
      <c r="D28" s="124"/>
      <c r="E28" s="22"/>
      <c r="F28" s="20"/>
      <c r="G28" s="29"/>
      <c r="H28" s="29"/>
      <c r="I28" s="29"/>
      <c r="J28" s="29"/>
      <c r="K28" s="29"/>
      <c r="L28" s="29"/>
      <c r="M28" s="1"/>
      <c r="N28" s="30"/>
      <c r="O28" s="28"/>
      <c r="P28" s="28"/>
      <c r="Q28" s="28"/>
      <c r="R28" s="28"/>
      <c r="S28" s="28"/>
    </row>
    <row r="29" spans="1:19" ht="24.65" customHeight="1" x14ac:dyDescent="0.35">
      <c r="A29" s="29"/>
      <c r="B29" s="29"/>
      <c r="C29" s="21"/>
      <c r="D29" s="124"/>
      <c r="E29" s="22"/>
      <c r="F29" s="20"/>
      <c r="G29" s="29"/>
      <c r="H29" s="29"/>
      <c r="I29" s="29"/>
      <c r="J29" s="29"/>
      <c r="K29" s="29"/>
      <c r="L29" s="29"/>
      <c r="M29" s="1"/>
      <c r="N29" s="30"/>
      <c r="O29" s="28"/>
      <c r="P29" s="28"/>
      <c r="Q29" s="28"/>
      <c r="R29" s="28"/>
      <c r="S29" s="28"/>
    </row>
    <row r="30" spans="1:19" ht="24.65" customHeight="1" x14ac:dyDescent="0.35">
      <c r="A30" s="20"/>
      <c r="B30" s="20"/>
      <c r="C30" s="20"/>
      <c r="D30" s="22"/>
      <c r="E30" s="22"/>
      <c r="F30" s="20"/>
      <c r="G30" s="20"/>
      <c r="H30" s="20"/>
      <c r="I30" s="20"/>
      <c r="J30" s="20"/>
      <c r="K30" s="20"/>
      <c r="L30" s="20"/>
    </row>
    <row r="31" spans="1:19" ht="24.65" customHeight="1" x14ac:dyDescent="0.35">
      <c r="A31" s="20"/>
      <c r="B31" s="20"/>
      <c r="C31" s="20"/>
      <c r="D31" s="22"/>
      <c r="E31" s="22"/>
      <c r="F31" s="20"/>
      <c r="G31" s="20"/>
      <c r="H31" s="20"/>
      <c r="I31" s="20"/>
      <c r="J31" s="20"/>
      <c r="K31" s="20"/>
      <c r="L31" s="20"/>
    </row>
    <row r="32" spans="1:19" ht="24.65" customHeight="1" x14ac:dyDescent="0.35">
      <c r="A32" s="20"/>
      <c r="B32" s="20"/>
      <c r="C32" s="20"/>
      <c r="D32" s="22"/>
      <c r="E32" s="22"/>
      <c r="F32" s="20"/>
      <c r="G32" s="20"/>
      <c r="H32" s="20"/>
      <c r="I32" s="20"/>
      <c r="J32" s="20"/>
      <c r="K32" s="20"/>
      <c r="L32" s="20"/>
    </row>
    <row r="33" spans="1:12" ht="24.65" customHeight="1" x14ac:dyDescent="0.35">
      <c r="A33" s="20"/>
      <c r="B33" s="20"/>
      <c r="C33" s="20"/>
      <c r="D33" s="22"/>
      <c r="E33" s="22"/>
      <c r="F33" s="20"/>
      <c r="G33" s="20"/>
      <c r="H33" s="20"/>
      <c r="I33" s="20"/>
      <c r="J33" s="20"/>
      <c r="K33" s="20"/>
      <c r="L33" s="20"/>
    </row>
    <row r="34" spans="1:12" ht="24.65" customHeight="1" x14ac:dyDescent="0.35"/>
    <row r="35" spans="1:12" ht="24.65" customHeight="1" x14ac:dyDescent="0.35"/>
    <row r="36" spans="1:12" ht="24.65" customHeight="1" x14ac:dyDescent="0.35"/>
    <row r="37" spans="1:12" ht="24.65" customHeight="1" x14ac:dyDescent="0.35"/>
    <row r="38" spans="1:12" ht="24.65" customHeight="1" x14ac:dyDescent="0.35"/>
    <row r="39" spans="1:12" ht="24.65" customHeight="1" x14ac:dyDescent="0.35"/>
    <row r="40" spans="1:12" ht="24.65" customHeight="1" x14ac:dyDescent="0.35"/>
    <row r="41" spans="1:12" ht="24.65" customHeight="1" x14ac:dyDescent="0.35"/>
    <row r="42" spans="1:12" ht="24.65" customHeight="1" x14ac:dyDescent="0.35"/>
    <row r="43" spans="1:12" ht="24.65" customHeight="1" x14ac:dyDescent="0.35"/>
    <row r="44" spans="1:12" ht="24.65" customHeight="1" x14ac:dyDescent="0.35"/>
    <row r="45" spans="1:12" ht="24.65" customHeight="1" x14ac:dyDescent="0.35"/>
    <row r="46" spans="1:12" ht="24.65" customHeight="1" x14ac:dyDescent="0.35"/>
    <row r="47" spans="1:12" ht="24.65" customHeight="1" x14ac:dyDescent="0.35"/>
    <row r="48" spans="1:12"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19" xr:uid="{59EC0BDB-E946-484E-B68C-674C573C4755}">
    <filterColumn colId="2">
      <customFilters>
        <customFilter operator="notEqual" val=" "/>
      </customFilters>
    </filterColumn>
    <sortState xmlns:xlrd2="http://schemas.microsoft.com/office/spreadsheetml/2017/richdata2" ref="A6:R19">
      <sortCondition ref="C4:C19"/>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10:R18" xr:uid="{EB456661-55D5-432C-AAEE-D62089FD47A3}">
      <formula1>"Public, Non-Public"</formula1>
    </dataValidation>
    <dataValidation type="list" allowBlank="1" showInputMessage="1" showErrorMessage="1" sqref="Q10:Q18" xr:uid="{8C399DD4-3847-4CC0-A133-D0F7EB905DA6}">
      <formula1>"ICA/IMO, EDC, All"</formula1>
    </dataValidation>
  </dataValidations>
  <hyperlinks>
    <hyperlink ref="N5" r:id="rId1" display="tel:+19522227450,,748081957" xr:uid="{FE0ED935-2DB9-4434-8261-82D695C63C22}"/>
    <hyperlink ref="M5" r:id="rId2" tooltip="Meeting join link" display="https://teams.microsoft.com/l/meetup-join/19%3ameeting_YWMzZWQzZGMtN2RlZC00ZTQzLTg4ZDctNzg3MjY4MmRiNTZi%40thread.v2/0?context=%7b%22Tid%22%3a%22db05faca-c82a-4b9d-b9c5-0f64b6755421%22%2c%22Oid%22%3a%22f1e53162-a22c-43c8-a7ba-b50cfde445cc%22%7d" xr:uid="{C808AAE1-E8D4-49FD-AC31-E6E9AAA5B66F}"/>
    <hyperlink ref="M9" r:id="rId3" tooltip="Meeting join link" display="https://teams.microsoft.com/l/meetup-join/19%3ameeting_MzU4ZmE4MDItOTIyNS00M2VhLTlhODMtZmU3Njg5MGU1MjJj%40thread.v2/0?context=%7b%22Tid%22%3a%22db05faca-c82a-4b9d-b9c5-0f64b6755421%22%2c%22Oid%22%3a%2208024d2f-4dd8-43a7-a52b-d44f8cc25a8a%22%7d" xr:uid="{AE0A6062-B29D-41B3-B747-F1AD397F1B45}"/>
    <hyperlink ref="M10" r:id="rId4" tooltip="Meeting join link" display="https://teams.microsoft.com/l/meetup-join/19%3ameeting_MzU4ZmE4MDItOTIyNS00M2VhLTlhODMtZmU3Njg5MGU1MjJj%40thread.v2/0?context=%7b%22Tid%22%3a%22db05faca-c82a-4b9d-b9c5-0f64b6755421%22%2c%22Oid%22%3a%2208024d2f-4dd8-43a7-a52b-d44f8cc25a8a%22%7d" xr:uid="{E3E99B1C-C25F-4810-BFDA-20E2FA0191C7}"/>
    <hyperlink ref="N11" r:id="rId5" display="tel:+19522227450,,748081957" xr:uid="{428ED3F2-E034-4F5C-9C0F-FD12EAAFDA1B}"/>
    <hyperlink ref="M11" r:id="rId6" tooltip="Meeting join link" display="https://teams.microsoft.com/l/meetup-join/19%3ameeting_YWMzZWQzZGMtN2RlZC00ZTQzLTg4ZDctNzg3MjY4MmRiNTZi%40thread.v2/0?context=%7b%22Tid%22%3a%22db05faca-c82a-4b9d-b9c5-0f64b6755421%22%2c%22Oid%22%3a%22f1e53162-a22c-43c8-a7ba-b50cfde445cc%22%7d" xr:uid="{205D534F-C363-4EF3-8A15-5F7D842E87CB}"/>
    <hyperlink ref="M14" r:id="rId7" tooltip="Meeting join link" display="https://teams.microsoft.com/l/meetup-join/19%3ameeting_MzU4ZmE4MDItOTIyNS00M2VhLTlhODMtZmU3Njg5MGU1MjJj%40thread.v2/0?context=%7b%22Tid%22%3a%22db05faca-c82a-4b9d-b9c5-0f64b6755421%22%2c%22Oid%22%3a%2208024d2f-4dd8-43a7-a52b-d44f8cc25a8a%22%7d" xr:uid="{E2DFFEC5-EA06-4828-8F77-2F8508E8A969}"/>
    <hyperlink ref="M15" r:id="rId8" tooltip="Meeting join link" display="https://teams.microsoft.com/l/meetup-join/19%3ameeting_MzU4ZmE4MDItOTIyNS00M2VhLTlhODMtZmU3Njg5MGU1MjJj%40thread.v2/0?context=%7b%22Tid%22%3a%22db05faca-c82a-4b9d-b9c5-0f64b6755421%22%2c%22Oid%22%3a%2208024d2f-4dd8-43a7-a52b-d44f8cc25a8a%22%7d" xr:uid="{5DDE8DDB-FDE8-4246-8F91-EB213CA06889}"/>
    <hyperlink ref="N16" r:id="rId9" display="tel:+19522227450,,748081957" xr:uid="{FCF4EAA9-C52D-4210-8900-8053FAE7C7C1}"/>
    <hyperlink ref="M16" r:id="rId10" tooltip="Meeting join link" display="https://teams.microsoft.com/l/meetup-join/19%3ameeting_YWMzZWQzZGMtN2RlZC00ZTQzLTg4ZDctNzg3MjY4MmRiNTZi%40thread.v2/0?context=%7b%22Tid%22%3a%22db05faca-c82a-4b9d-b9c5-0f64b6755421%22%2c%22Oid%22%3a%22f1e53162-a22c-43c8-a7ba-b50cfde445cc%22%7d" xr:uid="{2518C543-142C-4F43-A820-2B6B9EB74430}"/>
    <hyperlink ref="M18" r:id="rId11" tooltip="Meeting join link" display="https://teams.microsoft.com/l/meetup-join/19%3ameeting_MzU4ZmE4MDItOTIyNS00M2VhLTlhODMtZmU3Njg5MGU1MjJj%40thread.v2/0?context=%7b%22Tid%22%3a%22db05faca-c82a-4b9d-b9c5-0f64b6755421%22%2c%22Oid%22%3a%2208024d2f-4dd8-43a7-a52b-d44f8cc25a8a%22%7d" xr:uid="{F360DD87-1F00-40E0-9008-7215947D1E55}"/>
    <hyperlink ref="M19" r:id="rId12" tooltip="Meeting join link" display="https://teams.microsoft.com/l/meetup-join/19%3ameeting_MzU4ZmE4MDItOTIyNS00M2VhLTlhODMtZmU3Njg5MGU1MjJj%40thread.v2/0?context=%7b%22Tid%22%3a%22db05faca-c82a-4b9d-b9c5-0f64b6755421%22%2c%22Oid%22%3a%2208024d2f-4dd8-43a7-a52b-d44f8cc25a8a%22%7d" xr:uid="{8FE28729-3FC2-42FE-BB55-78D74A5956B4}"/>
    <hyperlink ref="N20" r:id="rId13" display="tel:+19522227450,,748081957" xr:uid="{F905798E-77F9-47F2-8642-47AB696F52DD}"/>
    <hyperlink ref="M20" r:id="rId14" tooltip="Meeting join link" display="https://teams.microsoft.com/l/meetup-join/19%3ameeting_YWMzZWQzZGMtN2RlZC00ZTQzLTg4ZDctNzg3MjY4MmRiNTZi%40thread.v2/0?context=%7b%22Tid%22%3a%22db05faca-c82a-4b9d-b9c5-0f64b6755421%22%2c%22Oid%22%3a%22f1e53162-a22c-43c8-a7ba-b50cfde445cc%22%7d" xr:uid="{AA79B423-0693-49C4-A74A-C8A74E43AF20}"/>
    <hyperlink ref="M21" r:id="rId15" tooltip="Meeting join link" display="https://teams.microsoft.com/l/meetup-join/19%3ameeting_MzU4ZmE4MDItOTIyNS00M2VhLTlhODMtZmU3Njg5MGU1MjJj%40thread.v2/0?context=%7b%22Tid%22%3a%22db05faca-c82a-4b9d-b9c5-0f64b6755421%22%2c%22Oid%22%3a%2208024d2f-4dd8-43a7-a52b-d44f8cc25a8a%22%7d" xr:uid="{7DD00B85-37D3-43FB-9A5D-DD88D8606869}"/>
    <hyperlink ref="M22" r:id="rId16" tooltip="Meeting join link" display="https://teams.microsoft.com/l/meetup-join/19%3ameeting_MzU4ZmE4MDItOTIyNS00M2VhLTlhODMtZmU3Njg5MGU1MjJj%40thread.v2/0?context=%7b%22Tid%22%3a%22db05faca-c82a-4b9d-b9c5-0f64b6755421%22%2c%22Oid%22%3a%2208024d2f-4dd8-43a7-a52b-d44f8cc25a8a%22%7d" xr:uid="{50C14E46-8E90-4A83-BEF9-F17298665025}"/>
    <hyperlink ref="M6" r:id="rId17" xr:uid="{AFE500CA-8D21-464A-A384-132CFED29CAA}"/>
    <hyperlink ref="M7" r:id="rId18" xr:uid="{6F6913ED-E150-41E1-B097-B9AB97628C88}"/>
    <hyperlink ref="M8" r:id="rId19" xr:uid="{EFA581D3-8652-4F17-A386-5B9D4D47F5F2}"/>
    <hyperlink ref="M12" r:id="rId20" xr:uid="{E723ECE4-DA56-4302-91C4-F9B04C981BA9}"/>
    <hyperlink ref="M13" r:id="rId21" xr:uid="{DB4A6915-08C6-49AE-98C6-AC9DD0473D4D}"/>
    <hyperlink ref="M17" r:id="rId22" xr:uid="{1D5068B9-DA8A-40EF-8A41-937DE5CA0DA4}"/>
  </hyperlinks>
  <pageMargins left="0.7" right="0.7" top="0.75" bottom="0.75" header="0.3" footer="0.3"/>
  <pageSetup orientation="portrait" r:id="rId23"/>
  <drawing r:id="rId2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2FEBA-DE65-4B74-B85C-68DC6F54BC02}">
  <dimension ref="A1:S554"/>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0.54296875" style="1" customWidth="1"/>
    <col min="2" max="2" width="70.54296875" style="1" customWidth="1"/>
    <col min="3" max="3" width="10.453125" style="1" bestFit="1" customWidth="1"/>
    <col min="4" max="4" width="29.26953125" style="16" customWidth="1"/>
    <col min="5" max="5" width="21.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9"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9" s="50" customFormat="1" ht="24" customHeight="1" x14ac:dyDescent="0.25">
      <c r="A5" s="148" t="s">
        <v>211</v>
      </c>
      <c r="B5" s="148" t="s">
        <v>89</v>
      </c>
      <c r="C5" s="148">
        <v>45853</v>
      </c>
      <c r="D5" s="144" t="s">
        <v>121</v>
      </c>
      <c r="E5" s="144" t="s">
        <v>122</v>
      </c>
      <c r="F5" s="41" t="s">
        <v>196</v>
      </c>
      <c r="G5" s="41" t="s">
        <v>196</v>
      </c>
      <c r="H5" s="41" t="s">
        <v>196</v>
      </c>
      <c r="I5" s="41" t="s">
        <v>196</v>
      </c>
      <c r="J5" s="40" t="s">
        <v>196</v>
      </c>
      <c r="K5" s="139" t="s">
        <v>196</v>
      </c>
      <c r="L5" s="31" t="s">
        <v>196</v>
      </c>
      <c r="M5" s="153" t="s">
        <v>83</v>
      </c>
      <c r="N5" s="43" t="s">
        <v>196</v>
      </c>
      <c r="O5" s="43" t="s">
        <v>196</v>
      </c>
      <c r="P5" s="43" t="s">
        <v>196</v>
      </c>
      <c r="Q5" s="43"/>
      <c r="R5" s="43"/>
      <c r="S5" s="28"/>
    </row>
    <row r="6" spans="1:19" s="90" customFormat="1" ht="24" customHeight="1" x14ac:dyDescent="0.35">
      <c r="A6" s="148" t="s">
        <v>88</v>
      </c>
      <c r="B6" s="148" t="s">
        <v>120</v>
      </c>
      <c r="C6" s="148">
        <v>45854</v>
      </c>
      <c r="D6" s="144" t="s">
        <v>173</v>
      </c>
      <c r="E6" s="144" t="s">
        <v>212</v>
      </c>
      <c r="F6" s="41" t="s">
        <v>196</v>
      </c>
      <c r="G6" s="41" t="s">
        <v>196</v>
      </c>
      <c r="H6" s="41" t="s">
        <v>196</v>
      </c>
      <c r="I6" s="41" t="s">
        <v>196</v>
      </c>
      <c r="J6" s="40" t="s">
        <v>196</v>
      </c>
      <c r="K6" s="139" t="s">
        <v>196</v>
      </c>
      <c r="L6" s="31" t="s">
        <v>196</v>
      </c>
      <c r="M6" s="153" t="s">
        <v>83</v>
      </c>
      <c r="N6" s="43" t="s">
        <v>196</v>
      </c>
      <c r="O6" s="43" t="s">
        <v>196</v>
      </c>
      <c r="P6" s="43" t="s">
        <v>196</v>
      </c>
      <c r="Q6" s="43"/>
      <c r="R6" s="43"/>
      <c r="S6" s="28"/>
    </row>
    <row r="7" spans="1:19" s="90" customFormat="1" ht="24" customHeight="1" x14ac:dyDescent="0.35">
      <c r="A7" s="148" t="s">
        <v>90</v>
      </c>
      <c r="B7" s="148" t="s">
        <v>91</v>
      </c>
      <c r="C7" s="148">
        <v>45862</v>
      </c>
      <c r="D7" s="144" t="s">
        <v>213</v>
      </c>
      <c r="E7" s="144" t="s">
        <v>177</v>
      </c>
      <c r="F7" s="41" t="s">
        <v>196</v>
      </c>
      <c r="G7" s="41" t="s">
        <v>196</v>
      </c>
      <c r="H7" s="41" t="s">
        <v>196</v>
      </c>
      <c r="I7" s="41" t="s">
        <v>196</v>
      </c>
      <c r="J7" s="40" t="s">
        <v>196</v>
      </c>
      <c r="K7" s="139" t="s">
        <v>196</v>
      </c>
      <c r="L7" s="31" t="s">
        <v>196</v>
      </c>
      <c r="M7" s="153" t="s">
        <v>83</v>
      </c>
      <c r="N7" s="43" t="s">
        <v>196</v>
      </c>
      <c r="O7" s="43" t="s">
        <v>196</v>
      </c>
      <c r="P7" s="43" t="s">
        <v>196</v>
      </c>
      <c r="Q7" s="43"/>
      <c r="R7" s="43"/>
    </row>
    <row r="8" spans="1:19" ht="24" customHeight="1" x14ac:dyDescent="0.35">
      <c r="A8" s="141"/>
      <c r="B8" s="148"/>
      <c r="C8" s="148"/>
      <c r="D8" s="149"/>
      <c r="E8" s="149"/>
      <c r="F8" s="40"/>
      <c r="G8" s="41"/>
      <c r="H8" s="41"/>
      <c r="I8" s="41"/>
      <c r="J8" s="41"/>
      <c r="K8" s="41"/>
      <c r="L8" s="30"/>
      <c r="M8" s="139"/>
      <c r="N8" s="41"/>
      <c r="O8" s="41"/>
      <c r="P8" s="43"/>
      <c r="Q8" s="43"/>
      <c r="R8" s="43"/>
    </row>
    <row r="9" spans="1:19" ht="24" customHeight="1" x14ac:dyDescent="0.35"/>
    <row r="10" spans="1:19" ht="24" customHeight="1" x14ac:dyDescent="0.35"/>
    <row r="11" spans="1:19" ht="24" customHeight="1" x14ac:dyDescent="0.35"/>
    <row r="12" spans="1:19" ht="24" customHeight="1" x14ac:dyDescent="0.35"/>
    <row r="13" spans="1:19" ht="24" customHeight="1" x14ac:dyDescent="0.35"/>
    <row r="14" spans="1:19" ht="24" customHeight="1" x14ac:dyDescent="0.35"/>
    <row r="15" spans="1:19" ht="24.65" customHeight="1" x14ac:dyDescent="0.35"/>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hyperlinks>
    <hyperlink ref="M6" r:id="rId1" xr:uid="{598D78E0-753B-42D3-ABFB-0A1C6758E06A}"/>
    <hyperlink ref="M7" r:id="rId2" xr:uid="{A90FF7D4-3E46-4B11-B850-9940C2EC0B63}"/>
    <hyperlink ref="M5" r:id="rId3" xr:uid="{F665355D-5E3C-4EFE-807B-8B89493167D4}"/>
  </hyperlinks>
  <pageMargins left="0.7" right="0.7" top="0.75" bottom="0.75" header="0.3" footer="0.3"/>
  <pageSetup orientation="portrait" r:id="rId4"/>
  <drawing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0957D-2DED-4C35-9530-E3DC99D5668A}">
  <dimension ref="A1:AB550"/>
  <sheetViews>
    <sheetView zoomScale="80" zoomScaleNormal="80" workbookViewId="0">
      <pane ySplit="4" topLeftCell="A5" activePane="bottomLeft" state="frozen"/>
      <selection pane="bottomLeft" activeCell="A19" sqref="A19"/>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20"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20" s="80" customFormat="1" ht="24.65" customHeight="1" x14ac:dyDescent="0.35">
      <c r="A5" s="148" t="s">
        <v>433</v>
      </c>
      <c r="B5" s="148" t="s">
        <v>434</v>
      </c>
      <c r="C5" s="148">
        <v>45846</v>
      </c>
      <c r="D5" s="144">
        <v>0.41666666666666669</v>
      </c>
      <c r="E5" s="144">
        <v>0.45833333333333331</v>
      </c>
      <c r="F5" s="41" t="s">
        <v>76</v>
      </c>
      <c r="G5" s="41"/>
      <c r="H5" s="41"/>
      <c r="I5" s="41"/>
      <c r="J5" s="40"/>
      <c r="K5" s="139"/>
      <c r="L5" s="31"/>
      <c r="M5" s="153" t="s">
        <v>435</v>
      </c>
      <c r="N5" s="43"/>
      <c r="O5" s="43"/>
      <c r="P5" s="43"/>
      <c r="Q5" s="43"/>
      <c r="R5" s="43"/>
      <c r="S5" s="1"/>
    </row>
    <row r="6" spans="1:20" s="80" customFormat="1" ht="24.65" customHeight="1" x14ac:dyDescent="0.35">
      <c r="A6" s="148" t="s">
        <v>433</v>
      </c>
      <c r="B6" s="148" t="s">
        <v>434</v>
      </c>
      <c r="C6" s="148">
        <v>45846</v>
      </c>
      <c r="D6" s="144">
        <v>0.54166666666666663</v>
      </c>
      <c r="E6" s="144">
        <v>0.58333333333333337</v>
      </c>
      <c r="F6" s="41" t="s">
        <v>76</v>
      </c>
      <c r="G6" s="41"/>
      <c r="H6" s="41"/>
      <c r="I6" s="41"/>
      <c r="J6" s="40"/>
      <c r="K6" s="139"/>
      <c r="L6" s="31"/>
      <c r="M6" s="153" t="s">
        <v>435</v>
      </c>
      <c r="N6" s="43"/>
      <c r="O6" s="43"/>
      <c r="P6" s="43"/>
      <c r="Q6" s="43"/>
      <c r="R6" s="43"/>
      <c r="S6" s="1"/>
    </row>
    <row r="7" spans="1:20" s="80" customFormat="1" ht="24.65" customHeight="1" x14ac:dyDescent="0.35">
      <c r="A7" s="148" t="s">
        <v>523</v>
      </c>
      <c r="B7" s="148" t="s">
        <v>524</v>
      </c>
      <c r="C7" s="148">
        <v>45847</v>
      </c>
      <c r="D7" s="144">
        <v>0.41666666666666669</v>
      </c>
      <c r="E7" s="144">
        <v>0.45833333333333331</v>
      </c>
      <c r="F7" s="41" t="s">
        <v>525</v>
      </c>
      <c r="G7" s="41"/>
      <c r="H7" s="41"/>
      <c r="I7" s="41"/>
      <c r="J7" s="40"/>
      <c r="K7" s="139"/>
      <c r="L7" s="31"/>
      <c r="M7" s="153" t="s">
        <v>435</v>
      </c>
      <c r="N7" s="43"/>
      <c r="O7" s="43"/>
      <c r="P7" s="43"/>
      <c r="Q7" s="43"/>
      <c r="R7" s="43"/>
      <c r="S7" s="1"/>
    </row>
    <row r="8" spans="1:20" s="80" customFormat="1" ht="24.65" customHeight="1" x14ac:dyDescent="0.35">
      <c r="A8" s="148" t="s">
        <v>523</v>
      </c>
      <c r="B8" s="148" t="s">
        <v>524</v>
      </c>
      <c r="C8" s="148">
        <v>45847</v>
      </c>
      <c r="D8" s="144">
        <v>0.58333333333333337</v>
      </c>
      <c r="E8" s="144">
        <v>0.625</v>
      </c>
      <c r="F8" s="41" t="s">
        <v>82</v>
      </c>
      <c r="G8" s="41"/>
      <c r="H8" s="41"/>
      <c r="I8" s="41"/>
      <c r="J8" s="40"/>
      <c r="K8" s="139"/>
      <c r="L8" s="31"/>
      <c r="M8" s="153" t="s">
        <v>435</v>
      </c>
      <c r="N8" s="43"/>
      <c r="O8" s="43"/>
      <c r="P8" s="43"/>
      <c r="Q8" s="43"/>
      <c r="R8" s="43"/>
    </row>
    <row r="9" spans="1:20" s="80" customFormat="1" ht="24" customHeight="1" x14ac:dyDescent="0.35">
      <c r="A9" s="148" t="s">
        <v>436</v>
      </c>
      <c r="B9" s="148" t="s">
        <v>437</v>
      </c>
      <c r="C9" s="148">
        <v>45847</v>
      </c>
      <c r="D9" s="144">
        <v>0.54166666666666663</v>
      </c>
      <c r="E9" s="144">
        <v>0.58333333333333337</v>
      </c>
      <c r="F9" s="41" t="s">
        <v>76</v>
      </c>
      <c r="G9" s="41"/>
      <c r="H9" s="41"/>
      <c r="I9" s="41"/>
      <c r="J9" s="40"/>
      <c r="K9" s="139"/>
      <c r="L9" s="31"/>
      <c r="M9" s="153" t="s">
        <v>435</v>
      </c>
      <c r="N9" s="43"/>
      <c r="O9" s="43"/>
      <c r="P9" s="43"/>
      <c r="Q9" s="43"/>
      <c r="R9" s="43"/>
    </row>
    <row r="10" spans="1:20" s="80" customFormat="1" ht="24.65" customHeight="1" x14ac:dyDescent="0.35">
      <c r="A10" s="148" t="s">
        <v>436</v>
      </c>
      <c r="B10" s="148" t="s">
        <v>438</v>
      </c>
      <c r="C10" s="148">
        <v>45852</v>
      </c>
      <c r="D10" s="144">
        <v>0.41666666666666669</v>
      </c>
      <c r="E10" s="144">
        <v>0.44791666666666669</v>
      </c>
      <c r="F10" s="41" t="s">
        <v>439</v>
      </c>
      <c r="G10" s="41"/>
      <c r="H10" s="41"/>
      <c r="I10" s="41"/>
      <c r="J10" s="40"/>
      <c r="K10" s="139"/>
      <c r="L10" s="31"/>
      <c r="M10" s="153" t="s">
        <v>435</v>
      </c>
      <c r="N10" s="43"/>
      <c r="O10" s="43"/>
      <c r="P10" s="43"/>
      <c r="Q10" s="43"/>
      <c r="R10" s="43"/>
    </row>
    <row r="11" spans="1:20" s="80" customFormat="1" ht="24.65" customHeight="1" x14ac:dyDescent="0.35">
      <c r="A11" s="148" t="s">
        <v>523</v>
      </c>
      <c r="B11" s="148" t="s">
        <v>526</v>
      </c>
      <c r="C11" s="148">
        <v>45854</v>
      </c>
      <c r="D11" s="144">
        <v>0.41666666666666669</v>
      </c>
      <c r="E11" s="144">
        <v>0.45833333333333331</v>
      </c>
      <c r="F11" s="41" t="s">
        <v>82</v>
      </c>
      <c r="G11" s="41"/>
      <c r="H11" s="41"/>
      <c r="I11" s="41"/>
      <c r="J11" s="40"/>
      <c r="K11" s="139"/>
      <c r="L11" s="31"/>
      <c r="M11" s="153" t="s">
        <v>435</v>
      </c>
      <c r="N11" s="43"/>
      <c r="O11" s="43"/>
      <c r="P11" s="43"/>
      <c r="Q11" s="43"/>
      <c r="R11" s="43"/>
    </row>
    <row r="12" spans="1:20" ht="24" customHeight="1" x14ac:dyDescent="0.35">
      <c r="A12" s="148" t="s">
        <v>523</v>
      </c>
      <c r="B12" s="148" t="s">
        <v>526</v>
      </c>
      <c r="C12" s="148">
        <v>45854</v>
      </c>
      <c r="D12" s="144">
        <v>0.58333333333333337</v>
      </c>
      <c r="E12" s="144">
        <v>0.625</v>
      </c>
      <c r="F12" s="41" t="s">
        <v>82</v>
      </c>
      <c r="G12" s="41"/>
      <c r="H12" s="41"/>
      <c r="I12" s="41"/>
      <c r="J12" s="40"/>
      <c r="K12" s="139"/>
      <c r="L12" s="31"/>
      <c r="M12" s="153" t="s">
        <v>435</v>
      </c>
      <c r="N12" s="43"/>
      <c r="O12" s="43"/>
      <c r="P12" s="43"/>
      <c r="Q12" s="43"/>
      <c r="R12" s="43"/>
    </row>
    <row r="13" spans="1:20" ht="24" customHeight="1" x14ac:dyDescent="0.35">
      <c r="A13" s="148" t="s">
        <v>436</v>
      </c>
      <c r="B13" s="148" t="s">
        <v>440</v>
      </c>
      <c r="C13" s="148">
        <v>45854</v>
      </c>
      <c r="D13" s="144">
        <v>0.54166666666666663</v>
      </c>
      <c r="E13" s="144">
        <v>0.58333333333333337</v>
      </c>
      <c r="F13" s="41" t="s">
        <v>76</v>
      </c>
      <c r="G13" s="41"/>
      <c r="H13" s="41"/>
      <c r="I13" s="41"/>
      <c r="J13" s="40"/>
      <c r="K13" s="139"/>
      <c r="L13" s="31"/>
      <c r="M13" s="153" t="s">
        <v>435</v>
      </c>
      <c r="N13" s="43"/>
      <c r="O13" s="43"/>
      <c r="P13" s="43"/>
      <c r="Q13" s="43"/>
      <c r="R13" s="43"/>
    </row>
    <row r="14" spans="1:20" ht="24" customHeight="1" x14ac:dyDescent="0.35">
      <c r="A14" s="148" t="s">
        <v>523</v>
      </c>
      <c r="B14" s="148" t="s">
        <v>527</v>
      </c>
      <c r="C14" s="148">
        <v>45861</v>
      </c>
      <c r="D14" s="144">
        <v>0.41666666666666669</v>
      </c>
      <c r="E14" s="144">
        <v>0.45833333333333331</v>
      </c>
      <c r="F14" s="41" t="s">
        <v>82</v>
      </c>
      <c r="G14" s="41"/>
      <c r="H14" s="41"/>
      <c r="I14" s="41"/>
      <c r="J14" s="40"/>
      <c r="K14" s="139"/>
      <c r="L14" s="31"/>
      <c r="M14" s="153" t="s">
        <v>435</v>
      </c>
      <c r="N14" s="43"/>
      <c r="O14" s="43"/>
      <c r="P14" s="43"/>
      <c r="Q14" s="20"/>
      <c r="R14" s="20"/>
    </row>
    <row r="15" spans="1:20" ht="24" customHeight="1" x14ac:dyDescent="0.35">
      <c r="A15" s="148" t="s">
        <v>523</v>
      </c>
      <c r="B15" s="148" t="s">
        <v>527</v>
      </c>
      <c r="C15" s="148">
        <v>45861</v>
      </c>
      <c r="D15" s="144">
        <v>0.66666666666666663</v>
      </c>
      <c r="E15" s="144">
        <v>0.70833333333333337</v>
      </c>
      <c r="F15" s="41" t="s">
        <v>82</v>
      </c>
      <c r="G15" s="41"/>
      <c r="H15" s="41"/>
      <c r="I15" s="41"/>
      <c r="J15" s="40"/>
      <c r="K15" s="139"/>
      <c r="L15" s="31"/>
      <c r="M15" s="153" t="s">
        <v>435</v>
      </c>
      <c r="N15" s="43"/>
      <c r="O15" s="43"/>
      <c r="P15" s="43"/>
      <c r="Q15" s="20"/>
      <c r="R15" s="20"/>
      <c r="T15" s="2"/>
    </row>
    <row r="16" spans="1:20" ht="24" customHeight="1" x14ac:dyDescent="0.35">
      <c r="A16" s="148" t="s">
        <v>436</v>
      </c>
      <c r="B16" s="148" t="s">
        <v>441</v>
      </c>
      <c r="C16" s="148">
        <v>45861</v>
      </c>
      <c r="D16" s="144">
        <v>0.54166666666666663</v>
      </c>
      <c r="E16" s="144">
        <v>0.58333333333333337</v>
      </c>
      <c r="F16" s="41" t="s">
        <v>76</v>
      </c>
      <c r="G16" s="41"/>
      <c r="H16" s="41"/>
      <c r="I16" s="41"/>
      <c r="J16" s="40"/>
      <c r="K16" s="139"/>
      <c r="L16" s="31"/>
      <c r="M16" s="153" t="s">
        <v>435</v>
      </c>
      <c r="N16" s="43"/>
      <c r="O16" s="43"/>
      <c r="P16" s="43"/>
      <c r="Q16" s="28"/>
      <c r="R16" s="28"/>
      <c r="T16" s="2"/>
    </row>
    <row r="17" spans="1:28" s="78" customFormat="1" ht="23.15" customHeight="1" x14ac:dyDescent="0.35">
      <c r="A17" s="148" t="s">
        <v>523</v>
      </c>
      <c r="B17" s="148" t="s">
        <v>208</v>
      </c>
      <c r="C17" s="148">
        <v>45868</v>
      </c>
      <c r="D17" s="144">
        <v>0.58333333333333337</v>
      </c>
      <c r="E17" s="144">
        <v>0.625</v>
      </c>
      <c r="F17" s="41" t="s">
        <v>82</v>
      </c>
      <c r="G17" s="41"/>
      <c r="H17" s="41"/>
      <c r="I17" s="41"/>
      <c r="J17" s="40"/>
      <c r="K17" s="139"/>
      <c r="L17" s="31"/>
      <c r="M17" s="153" t="s">
        <v>435</v>
      </c>
      <c r="N17" s="43"/>
      <c r="O17" s="43"/>
      <c r="P17" s="43"/>
      <c r="Q17" s="28"/>
      <c r="R17" s="28"/>
      <c r="S17" s="80"/>
      <c r="T17" s="83"/>
      <c r="U17" s="80"/>
      <c r="V17" s="80"/>
      <c r="W17" s="80"/>
      <c r="X17" s="80"/>
      <c r="Y17" s="80"/>
      <c r="Z17" s="80"/>
      <c r="AA17" s="80"/>
      <c r="AB17" s="80"/>
    </row>
    <row r="18" spans="1:28" s="79" customFormat="1" ht="23.15" customHeight="1" x14ac:dyDescent="0.35">
      <c r="A18" s="29"/>
      <c r="B18" s="29"/>
      <c r="C18" s="21"/>
      <c r="D18" s="124"/>
      <c r="E18" s="22"/>
      <c r="F18" s="20"/>
      <c r="G18" s="28"/>
      <c r="H18" s="28"/>
      <c r="I18" s="28"/>
      <c r="J18" s="28"/>
      <c r="K18" s="28"/>
      <c r="L18" s="28"/>
      <c r="M18" s="1"/>
      <c r="N18" s="30"/>
      <c r="O18" s="28"/>
      <c r="P18" s="28"/>
      <c r="Q18" s="28"/>
      <c r="R18" s="28"/>
      <c r="S18" s="81"/>
      <c r="T18" s="85"/>
      <c r="U18" s="81"/>
      <c r="V18" s="81"/>
      <c r="W18" s="81"/>
      <c r="X18" s="81"/>
      <c r="Y18" s="81"/>
      <c r="Z18" s="81"/>
      <c r="AA18" s="81"/>
      <c r="AB18" s="81"/>
    </row>
    <row r="19" spans="1:28" ht="24.65" customHeight="1" x14ac:dyDescent="0.35">
      <c r="A19" s="29"/>
      <c r="B19" s="29"/>
      <c r="C19" s="21"/>
      <c r="D19" s="124"/>
      <c r="E19" s="22"/>
      <c r="F19" s="20"/>
      <c r="G19" s="28"/>
      <c r="H19" s="28"/>
      <c r="I19" s="28"/>
      <c r="J19" s="28"/>
      <c r="K19" s="28"/>
      <c r="L19" s="28"/>
      <c r="M19" s="1"/>
      <c r="N19" s="30"/>
      <c r="O19" s="28"/>
      <c r="P19" s="28"/>
      <c r="Q19" s="28"/>
      <c r="R19" s="28"/>
    </row>
    <row r="20" spans="1:28" ht="24.65" customHeight="1" x14ac:dyDescent="0.35">
      <c r="A20" s="29"/>
      <c r="B20" s="29"/>
      <c r="C20" s="21"/>
      <c r="D20" s="124"/>
      <c r="E20" s="22"/>
      <c r="F20" s="20"/>
      <c r="G20" s="28"/>
      <c r="H20" s="28"/>
      <c r="I20" s="28"/>
      <c r="J20" s="28"/>
      <c r="K20" s="28"/>
      <c r="L20" s="28"/>
      <c r="M20" s="1"/>
      <c r="N20" s="30"/>
      <c r="O20" s="28"/>
      <c r="P20" s="28"/>
      <c r="Q20" s="28"/>
      <c r="R20" s="28"/>
    </row>
    <row r="21" spans="1:28" ht="24.65" customHeight="1" x14ac:dyDescent="0.35">
      <c r="A21" s="29"/>
      <c r="B21" s="29"/>
      <c r="C21" s="21"/>
      <c r="D21" s="124"/>
      <c r="E21" s="22"/>
      <c r="F21" s="20"/>
      <c r="G21" s="28"/>
      <c r="H21" s="28"/>
      <c r="I21" s="28"/>
      <c r="J21" s="28"/>
      <c r="K21" s="28"/>
      <c r="L21" s="28"/>
      <c r="M21" s="30"/>
      <c r="N21" s="30"/>
      <c r="O21" s="28"/>
      <c r="P21" s="28"/>
      <c r="Q21" s="28"/>
      <c r="R21" s="28"/>
    </row>
    <row r="22" spans="1:28" ht="24.65" customHeight="1" x14ac:dyDescent="0.35">
      <c r="A22" s="29"/>
      <c r="B22" s="29"/>
      <c r="C22" s="21"/>
      <c r="D22" s="124"/>
      <c r="E22" s="22"/>
      <c r="F22" s="20"/>
      <c r="G22" s="28"/>
      <c r="H22" s="28"/>
      <c r="I22" s="28"/>
      <c r="J22" s="28"/>
      <c r="K22" s="28"/>
      <c r="L22" s="28"/>
      <c r="M22" s="30"/>
      <c r="N22" s="30"/>
      <c r="O22" s="28"/>
      <c r="P22" s="28"/>
      <c r="Q22" s="28"/>
      <c r="R22" s="28"/>
    </row>
    <row r="23" spans="1:28" ht="24.65" customHeight="1" x14ac:dyDescent="0.35">
      <c r="A23" s="29"/>
      <c r="B23" s="29"/>
      <c r="C23" s="21"/>
      <c r="D23" s="124"/>
      <c r="E23" s="22"/>
      <c r="F23" s="20"/>
      <c r="G23" s="28"/>
      <c r="H23" s="28"/>
      <c r="I23" s="28"/>
      <c r="J23" s="28"/>
      <c r="K23" s="28"/>
      <c r="L23" s="28"/>
      <c r="M23" s="1"/>
      <c r="N23" s="30"/>
      <c r="O23" s="28"/>
      <c r="P23" s="28"/>
      <c r="Q23" s="28"/>
      <c r="R23" s="28"/>
    </row>
    <row r="24" spans="1:28" ht="24.65" customHeight="1" x14ac:dyDescent="0.35">
      <c r="A24" s="29"/>
      <c r="B24" s="29"/>
      <c r="C24" s="21"/>
      <c r="D24" s="124"/>
      <c r="E24" s="22"/>
      <c r="F24" s="20"/>
      <c r="G24" s="28"/>
      <c r="H24" s="28"/>
      <c r="I24" s="28"/>
      <c r="J24" s="28"/>
      <c r="K24" s="28"/>
      <c r="L24" s="28"/>
      <c r="M24" s="30"/>
      <c r="N24" s="30"/>
      <c r="O24" s="28"/>
      <c r="P24" s="28"/>
      <c r="Q24" s="28"/>
      <c r="R24" s="28"/>
    </row>
    <row r="25" spans="1:28" ht="24.65" customHeight="1" x14ac:dyDescent="0.35">
      <c r="A25" s="29"/>
      <c r="B25" s="29"/>
      <c r="C25" s="21"/>
      <c r="D25" s="124"/>
      <c r="E25" s="22"/>
      <c r="F25" s="20"/>
      <c r="G25" s="28"/>
      <c r="H25" s="28"/>
      <c r="I25" s="28"/>
      <c r="J25" s="28"/>
      <c r="K25" s="28"/>
      <c r="L25" s="28"/>
      <c r="M25" s="1"/>
      <c r="N25" s="30"/>
      <c r="O25" s="28"/>
      <c r="P25" s="28"/>
      <c r="Q25" s="28"/>
      <c r="R25" s="28"/>
    </row>
    <row r="26" spans="1:28" ht="24.65" customHeight="1" x14ac:dyDescent="0.35">
      <c r="A26" s="29"/>
      <c r="B26" s="29"/>
      <c r="C26" s="21"/>
      <c r="D26" s="124"/>
      <c r="E26" s="22"/>
      <c r="F26" s="20"/>
      <c r="G26" s="28"/>
      <c r="H26" s="28"/>
      <c r="I26" s="28"/>
      <c r="J26" s="28"/>
      <c r="K26" s="28"/>
      <c r="L26" s="28"/>
      <c r="M26" s="30"/>
      <c r="N26" s="30"/>
      <c r="O26" s="28"/>
      <c r="P26" s="28"/>
      <c r="Q26" s="28"/>
      <c r="R26" s="28"/>
    </row>
    <row r="27" spans="1:28" ht="24.65" customHeight="1" x14ac:dyDescent="0.35">
      <c r="A27" s="29"/>
      <c r="B27" s="29"/>
      <c r="C27" s="21"/>
      <c r="D27" s="124"/>
      <c r="E27" s="22"/>
      <c r="F27" s="20"/>
      <c r="G27" s="28"/>
      <c r="H27" s="28"/>
      <c r="I27" s="28"/>
      <c r="J27" s="28"/>
      <c r="K27" s="28"/>
      <c r="L27" s="28"/>
      <c r="M27" s="1"/>
      <c r="N27" s="30"/>
      <c r="O27" s="28"/>
      <c r="P27" s="28"/>
      <c r="Q27" s="28"/>
      <c r="R27" s="28"/>
    </row>
    <row r="28" spans="1:28" ht="24.65" customHeight="1" x14ac:dyDescent="0.35">
      <c r="A28" s="29"/>
      <c r="B28" s="29"/>
      <c r="C28" s="21"/>
      <c r="D28" s="124"/>
      <c r="E28" s="22"/>
      <c r="F28" s="20"/>
      <c r="G28" s="28"/>
      <c r="H28" s="28"/>
      <c r="I28" s="28"/>
      <c r="J28" s="28"/>
      <c r="K28" s="28"/>
      <c r="L28" s="28"/>
      <c r="M28" s="1"/>
      <c r="N28" s="30"/>
      <c r="O28" s="28"/>
      <c r="P28" s="28"/>
      <c r="Q28" s="28"/>
      <c r="R28" s="28"/>
    </row>
    <row r="29" spans="1:28" ht="24.65" customHeight="1" x14ac:dyDescent="0.35">
      <c r="A29" s="29"/>
      <c r="B29" s="29"/>
      <c r="C29" s="21"/>
      <c r="D29" s="124"/>
      <c r="E29" s="22"/>
      <c r="F29" s="20"/>
      <c r="G29" s="28"/>
      <c r="H29" s="28"/>
      <c r="I29" s="28"/>
      <c r="J29" s="28"/>
      <c r="K29" s="28"/>
      <c r="L29" s="28"/>
      <c r="M29" s="30"/>
      <c r="N29" s="32"/>
      <c r="O29" s="28"/>
      <c r="P29" s="28"/>
      <c r="Q29" s="28"/>
      <c r="R29" s="28"/>
    </row>
    <row r="30" spans="1:28" ht="24.65" customHeight="1" x14ac:dyDescent="0.35">
      <c r="A30" s="29"/>
      <c r="B30" s="29"/>
      <c r="C30" s="21"/>
      <c r="D30" s="124"/>
      <c r="E30" s="22"/>
      <c r="F30" s="20"/>
      <c r="G30" s="28"/>
      <c r="H30" s="28"/>
      <c r="I30" s="28"/>
      <c r="J30" s="28"/>
      <c r="K30" s="28"/>
      <c r="L30" s="28"/>
      <c r="M30" s="30"/>
      <c r="N30" s="32"/>
      <c r="O30" s="28"/>
      <c r="P30" s="28"/>
      <c r="Q30" s="28"/>
      <c r="R30" s="28"/>
    </row>
    <row r="31" spans="1:28" ht="24.65" customHeight="1" x14ac:dyDescent="0.35"/>
    <row r="32" spans="1:28"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sheetData>
  <autoFilter ref="A4:R10" xr:uid="{59EC0BDB-E946-484E-B68C-674C573C4755}">
    <sortState xmlns:xlrd2="http://schemas.microsoft.com/office/spreadsheetml/2017/richdata2" ref="A6:R11">
      <sortCondition ref="C4:C10"/>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19:F20 F10:F13" xr:uid="{7495218B-C440-40D4-97FC-D95192C1F398}">
      <formula1>"EST, CST, PST"</formula1>
    </dataValidation>
    <dataValidation type="list" allowBlank="1" showInputMessage="1" showErrorMessage="1" sqref="Q14:Q15" xr:uid="{6F1E2D1D-F8E4-4ED3-8604-2DBF5975FD83}">
      <formula1>"ICA/IMO, EDC, All"</formula1>
    </dataValidation>
    <dataValidation type="list" allowBlank="1" showInputMessage="1" showErrorMessage="1" sqref="R14:R15" xr:uid="{D574D135-85A0-4AE1-8A96-69C4685B28A5}">
      <formula1>"Public, Non-Public"</formula1>
    </dataValidation>
  </dataValidations>
  <hyperlinks>
    <hyperlink ref="M5" r:id="rId1" xr:uid="{E55B87E6-24CD-448A-890D-4E22522CE7EA}"/>
    <hyperlink ref="M6" r:id="rId2" xr:uid="{D805C362-962B-493F-92EC-F411E7C8F528}"/>
    <hyperlink ref="M7" r:id="rId3" display="https://events.teams.microsoft.com/event/92174e83-5263-4d63-90ac-8b3ae34684f9@db05faca-c82a-4b9d-b9c5-0f64b6755421" xr:uid="{2F06D8F4-8260-4EA6-B465-FDD63484EACF}"/>
    <hyperlink ref="M8" r:id="rId4" display="https://events.teams.microsoft.com/event/03300814-592b-46d7-a919-e91297e192ef@db05faca-c82a-4b9d-b9c5-0f64b6755421" xr:uid="{934514A4-613C-4E5F-AE54-C9B0732ABF25}"/>
    <hyperlink ref="M9" r:id="rId5" xr:uid="{1AE9FB3E-AAEA-4756-BF65-9FBE51261220}"/>
    <hyperlink ref="M10" r:id="rId6" xr:uid="{BCB7B24F-14E9-4C07-B240-AB3431DA30FD}"/>
    <hyperlink ref="M11" r:id="rId7" display="REGISTER HERE" xr:uid="{F16CD039-808C-4D5D-B544-25935993DA0F}"/>
    <hyperlink ref="M12" r:id="rId8" display="https://events.teams.microsoft.com/event/3cf485c3-8022-4bd7-8a3a-c42d61e14eb1@db05faca-c82a-4b9d-b9c5-0f64b6755421" xr:uid="{8D25A66E-B262-4533-9A18-93D76A5C4A58}"/>
    <hyperlink ref="M13" r:id="rId9" xr:uid="{75D1F414-FCF4-44A4-BF88-0E1EAE099B78}"/>
    <hyperlink ref="M14" r:id="rId10" display="REGISTER HERE" xr:uid="{93535CD6-502C-45D8-BD54-5CE73BB49CC6}"/>
    <hyperlink ref="M15" r:id="rId11" display="https://events.teams.microsoft.com/event/bd71f963-1bbf-4301-b0c5-4a6dc0205637@db05faca-c82a-4b9d-b9c5-0f64b6755421" xr:uid="{4F36607D-C11F-47DD-8470-8235456A556A}"/>
    <hyperlink ref="M16" r:id="rId12" xr:uid="{8C2BF98A-F7AC-4000-A963-568FCB879FBA}"/>
    <hyperlink ref="M17" r:id="rId13" display="https://events.teams.microsoft.com/event/b974f84c-b321-4daa-ad51-61f770feaf67@db05faca-c82a-4b9d-b9c5-0f64b6755421" xr:uid="{8EF86093-F791-4B3F-9E8E-E81A0924CE42}"/>
  </hyperlinks>
  <pageMargins left="0.7" right="0.7" top="0.75" bottom="0.75" header="0.3" footer="0.3"/>
  <pageSetup orientation="portrait" r:id="rId14"/>
  <drawing r:id="rId1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C7C1C-26D1-4106-A5A4-911BED65A41F}">
  <dimension ref="A1:R553"/>
  <sheetViews>
    <sheetView zoomScale="80" zoomScaleNormal="80" workbookViewId="0">
      <pane ySplit="4" topLeftCell="A5" activePane="bottomLeft" state="frozen"/>
      <selection pane="bottomLeft" activeCell="A8" sqref="A8"/>
    </sheetView>
  </sheetViews>
  <sheetFormatPr defaultColWidth="8.54296875" defaultRowHeight="12.5" x14ac:dyDescent="0.35"/>
  <cols>
    <col min="1" max="1" width="45.54296875" style="1" customWidth="1"/>
    <col min="2" max="2" width="92.26953125" style="1" customWidth="1"/>
    <col min="3" max="3" width="10.81640625" style="1" bestFit="1" customWidth="1"/>
    <col min="4" max="4" width="29.54296875" style="16" customWidth="1"/>
    <col min="5" max="5" width="3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8"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8" s="80" customFormat="1" ht="24.65" customHeight="1" x14ac:dyDescent="0.35">
      <c r="A5" s="148" t="s">
        <v>254</v>
      </c>
      <c r="B5" s="148" t="s">
        <v>184</v>
      </c>
      <c r="C5" s="148">
        <v>45841</v>
      </c>
      <c r="D5" s="144" t="s">
        <v>255</v>
      </c>
      <c r="E5" s="144" t="s">
        <v>242</v>
      </c>
      <c r="F5" s="41" t="s">
        <v>196</v>
      </c>
      <c r="G5" s="41" t="s">
        <v>196</v>
      </c>
      <c r="H5" s="41" t="s">
        <v>196</v>
      </c>
      <c r="I5" s="41" t="s">
        <v>196</v>
      </c>
      <c r="J5" s="40" t="s">
        <v>196</v>
      </c>
      <c r="K5" s="139" t="s">
        <v>196</v>
      </c>
      <c r="L5" s="31" t="s">
        <v>196</v>
      </c>
      <c r="M5" s="153" t="s">
        <v>83</v>
      </c>
      <c r="N5" s="43" t="s">
        <v>196</v>
      </c>
      <c r="O5" s="43" t="s">
        <v>196</v>
      </c>
      <c r="P5" s="43" t="s">
        <v>196</v>
      </c>
      <c r="Q5" s="43"/>
      <c r="R5" s="43"/>
    </row>
    <row r="6" spans="1:18" s="80" customFormat="1" ht="24.65" customHeight="1" x14ac:dyDescent="0.35">
      <c r="A6" s="148" t="s">
        <v>254</v>
      </c>
      <c r="B6" s="148" t="s">
        <v>258</v>
      </c>
      <c r="C6" s="148">
        <v>45848</v>
      </c>
      <c r="D6" s="144" t="s">
        <v>242</v>
      </c>
      <c r="E6" s="144" t="s">
        <v>189</v>
      </c>
      <c r="F6" s="41" t="s">
        <v>196</v>
      </c>
      <c r="G6" s="41" t="s">
        <v>196</v>
      </c>
      <c r="H6" s="41" t="s">
        <v>196</v>
      </c>
      <c r="I6" s="41" t="s">
        <v>196</v>
      </c>
      <c r="J6" s="40" t="s">
        <v>196</v>
      </c>
      <c r="K6" s="139" t="s">
        <v>196</v>
      </c>
      <c r="L6" s="31" t="s">
        <v>196</v>
      </c>
      <c r="M6" s="153" t="s">
        <v>83</v>
      </c>
      <c r="N6" s="43" t="s">
        <v>196</v>
      </c>
      <c r="O6" s="43" t="s">
        <v>196</v>
      </c>
      <c r="P6" s="43" t="s">
        <v>196</v>
      </c>
      <c r="Q6" s="43"/>
      <c r="R6" s="43"/>
    </row>
    <row r="7" spans="1:18" s="80" customFormat="1" ht="25.5" customHeight="1" x14ac:dyDescent="0.35">
      <c r="A7" s="148" t="s">
        <v>254</v>
      </c>
      <c r="B7" s="148" t="s">
        <v>183</v>
      </c>
      <c r="C7" s="148">
        <v>45853</v>
      </c>
      <c r="D7" s="144" t="s">
        <v>242</v>
      </c>
      <c r="E7" s="144" t="s">
        <v>189</v>
      </c>
      <c r="F7" s="41" t="s">
        <v>196</v>
      </c>
      <c r="G7" s="41" t="s">
        <v>196</v>
      </c>
      <c r="H7" s="41" t="s">
        <v>196</v>
      </c>
      <c r="I7" s="41" t="s">
        <v>196</v>
      </c>
      <c r="J7" s="40" t="s">
        <v>196</v>
      </c>
      <c r="K7" s="139" t="s">
        <v>196</v>
      </c>
      <c r="L7" s="31" t="s">
        <v>196</v>
      </c>
      <c r="M7" s="153" t="s">
        <v>83</v>
      </c>
      <c r="N7" s="43" t="s">
        <v>196</v>
      </c>
      <c r="O7" s="43" t="s">
        <v>196</v>
      </c>
      <c r="P7" s="43" t="s">
        <v>196</v>
      </c>
      <c r="Q7" s="43"/>
      <c r="R7" s="43"/>
    </row>
    <row r="8" spans="1:18" s="90" customFormat="1" ht="23.5" customHeight="1" x14ac:dyDescent="0.35">
      <c r="A8" s="148" t="s">
        <v>254</v>
      </c>
      <c r="B8" s="148" t="s">
        <v>184</v>
      </c>
      <c r="C8" s="148">
        <v>45859</v>
      </c>
      <c r="D8" s="144" t="s">
        <v>187</v>
      </c>
      <c r="E8" s="144" t="s">
        <v>188</v>
      </c>
      <c r="F8" s="41" t="s">
        <v>196</v>
      </c>
      <c r="G8" s="41" t="s">
        <v>196</v>
      </c>
      <c r="H8" s="41" t="s">
        <v>196</v>
      </c>
      <c r="I8" s="41" t="s">
        <v>196</v>
      </c>
      <c r="J8" s="40" t="s">
        <v>196</v>
      </c>
      <c r="K8" s="139" t="s">
        <v>196</v>
      </c>
      <c r="L8" s="31" t="s">
        <v>196</v>
      </c>
      <c r="M8" s="153" t="s">
        <v>83</v>
      </c>
      <c r="N8" s="43" t="s">
        <v>196</v>
      </c>
      <c r="O8" s="43" t="s">
        <v>196</v>
      </c>
      <c r="P8" s="43" t="s">
        <v>196</v>
      </c>
      <c r="Q8" s="43"/>
      <c r="R8" s="43"/>
    </row>
    <row r="9" spans="1:18" s="90" customFormat="1" ht="23.5" customHeight="1" x14ac:dyDescent="0.35">
      <c r="A9" s="148" t="s">
        <v>254</v>
      </c>
      <c r="B9" s="148" t="s">
        <v>259</v>
      </c>
      <c r="C9" s="148">
        <v>45862</v>
      </c>
      <c r="D9" s="144" t="s">
        <v>242</v>
      </c>
      <c r="E9" s="144" t="s">
        <v>243</v>
      </c>
      <c r="F9" s="41" t="s">
        <v>196</v>
      </c>
      <c r="G9" s="41" t="s">
        <v>196</v>
      </c>
      <c r="H9" s="41" t="s">
        <v>196</v>
      </c>
      <c r="I9" s="41" t="s">
        <v>196</v>
      </c>
      <c r="J9" s="40" t="s">
        <v>196</v>
      </c>
      <c r="K9" s="139" t="s">
        <v>196</v>
      </c>
      <c r="L9" s="31" t="s">
        <v>196</v>
      </c>
      <c r="M9" s="153" t="s">
        <v>83</v>
      </c>
      <c r="N9" s="43" t="s">
        <v>196</v>
      </c>
      <c r="O9" s="43" t="s">
        <v>196</v>
      </c>
      <c r="P9" s="43" t="s">
        <v>196</v>
      </c>
      <c r="Q9" s="43"/>
      <c r="R9" s="43"/>
    </row>
    <row r="10" spans="1:18" s="90" customFormat="1" ht="23.5" customHeight="1" x14ac:dyDescent="0.35">
      <c r="A10" s="141"/>
      <c r="B10" s="148"/>
      <c r="C10" s="148"/>
      <c r="D10" s="149"/>
      <c r="E10" s="149"/>
      <c r="F10" s="40"/>
      <c r="G10" s="41"/>
      <c r="H10" s="41"/>
      <c r="I10" s="41"/>
      <c r="J10" s="41"/>
      <c r="K10" s="41"/>
      <c r="L10" s="30"/>
      <c r="M10" s="139"/>
      <c r="N10" s="41"/>
      <c r="O10" s="41"/>
      <c r="P10" s="43"/>
      <c r="Q10" s="43"/>
      <c r="R10" s="43"/>
    </row>
    <row r="11" spans="1:18" s="90" customFormat="1" ht="23.5" customHeight="1" x14ac:dyDescent="0.35">
      <c r="A11" s="141"/>
      <c r="B11" s="148"/>
      <c r="C11" s="148"/>
      <c r="D11" s="149"/>
      <c r="E11" s="149"/>
      <c r="F11" s="40"/>
      <c r="G11" s="41"/>
      <c r="H11" s="41"/>
      <c r="I11" s="41"/>
      <c r="J11" s="41"/>
      <c r="K11" s="41"/>
      <c r="L11" s="30"/>
      <c r="M11" s="139"/>
      <c r="N11" s="41"/>
      <c r="O11" s="41"/>
      <c r="P11" s="43"/>
      <c r="Q11" s="43"/>
      <c r="R11" s="43"/>
    </row>
    <row r="12" spans="1:18" ht="23.5" customHeight="1" x14ac:dyDescent="0.35">
      <c r="A12" s="20"/>
      <c r="B12" s="20"/>
      <c r="C12" s="21"/>
      <c r="D12" s="124"/>
      <c r="E12" s="22"/>
      <c r="L12" s="3"/>
      <c r="M12" s="25"/>
      <c r="O12" s="23"/>
      <c r="Q12" s="43"/>
      <c r="R12" s="2"/>
    </row>
    <row r="13" spans="1:18" ht="23.5" customHeight="1" x14ac:dyDescent="0.35">
      <c r="A13" s="20"/>
      <c r="B13" s="20"/>
      <c r="C13" s="21"/>
      <c r="D13" s="124"/>
      <c r="E13" s="22"/>
      <c r="L13" s="3"/>
      <c r="M13" s="25"/>
      <c r="O13" s="23"/>
      <c r="Q13" s="43"/>
      <c r="R13" s="2"/>
    </row>
    <row r="14" spans="1:18" ht="23.5" customHeight="1" x14ac:dyDescent="0.35">
      <c r="A14" s="20"/>
      <c r="B14" s="20"/>
      <c r="C14" s="21"/>
      <c r="D14" s="124"/>
      <c r="E14" s="22"/>
      <c r="L14" s="3"/>
      <c r="M14" s="25"/>
      <c r="O14" s="23"/>
      <c r="Q14" s="43"/>
      <c r="R14" s="2"/>
    </row>
    <row r="15" spans="1:18" ht="23.5" customHeight="1" x14ac:dyDescent="0.35">
      <c r="A15" s="20"/>
      <c r="B15" s="20"/>
      <c r="C15" s="21"/>
      <c r="D15" s="124"/>
      <c r="E15" s="22"/>
      <c r="L15" s="3"/>
      <c r="M15" s="25"/>
      <c r="O15" s="23"/>
      <c r="Q15" s="43"/>
      <c r="R15" s="2"/>
    </row>
    <row r="16" spans="1:18" ht="24.65" customHeight="1" x14ac:dyDescent="0.35">
      <c r="A16" s="20"/>
      <c r="B16" s="20"/>
      <c r="C16" s="21"/>
      <c r="D16" s="124"/>
      <c r="E16" s="22"/>
      <c r="L16" s="3"/>
      <c r="M16" s="25"/>
      <c r="O16" s="23"/>
      <c r="Q16" s="43"/>
      <c r="R16" s="2"/>
    </row>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sheetData>
  <autoFilter ref="A4:R4" xr:uid="{59EC0BDB-E946-484E-B68C-674C573C4755}">
    <sortState xmlns:xlrd2="http://schemas.microsoft.com/office/spreadsheetml/2017/richdata2" ref="A6:R12">
      <sortCondition ref="C4"/>
    </sortState>
  </autoFilter>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 xr:uid="{D27AB021-440B-49E0-AC12-4C88ED07559D}">
      <formula1>"EST, CST, PST"</formula1>
    </dataValidation>
  </dataValidations>
  <hyperlinks>
    <hyperlink ref="M5" r:id="rId1" xr:uid="{22FB4DA8-8C2D-4C81-A72E-67314AC342EB}"/>
    <hyperlink ref="M6" r:id="rId2" xr:uid="{41C9F0E5-2981-4AE6-A7C2-D43D6DEDE210}"/>
    <hyperlink ref="M7" r:id="rId3" xr:uid="{4B9EA180-22A8-41CE-A3C6-9C5AAE5AD596}"/>
    <hyperlink ref="M8" r:id="rId4" xr:uid="{E6927279-B7CA-4800-A420-957389D5FEB4}"/>
    <hyperlink ref="M9" r:id="rId5" xr:uid="{3D583D6F-C4A5-4A8F-85E8-278A590593C9}"/>
  </hyperlinks>
  <pageMargins left="0.7" right="0.7" top="0.75" bottom="0.75" header="0.3" footer="0.3"/>
  <pageSetup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90F5-FD59-4118-9982-9A95B17AD5CD}">
  <dimension ref="A1:S554"/>
  <sheetViews>
    <sheetView zoomScale="80" zoomScaleNormal="80" workbookViewId="0">
      <pane ySplit="4" topLeftCell="A5" activePane="bottomLeft" state="frozen"/>
      <selection pane="bottomLeft" activeCell="A8" sqref="A8"/>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9"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9" s="80" customFormat="1" ht="24" customHeight="1" x14ac:dyDescent="0.35">
      <c r="A5" s="148" t="s">
        <v>433</v>
      </c>
      <c r="B5" s="148" t="s">
        <v>434</v>
      </c>
      <c r="C5" s="148">
        <v>45846</v>
      </c>
      <c r="D5" s="144">
        <v>0.41666666666666669</v>
      </c>
      <c r="E5" s="144">
        <v>0.45833333333333331</v>
      </c>
      <c r="F5" s="41" t="s">
        <v>76</v>
      </c>
      <c r="G5" s="41"/>
      <c r="H5" s="41"/>
      <c r="I5" s="41"/>
      <c r="J5" s="40"/>
      <c r="K5" s="139"/>
      <c r="L5" s="31"/>
      <c r="M5" s="153" t="s">
        <v>435</v>
      </c>
      <c r="N5" s="43"/>
      <c r="O5" s="43"/>
      <c r="P5" s="43"/>
      <c r="Q5" s="43"/>
      <c r="R5" s="43"/>
      <c r="S5" s="1"/>
    </row>
    <row r="6" spans="1:19" s="80" customFormat="1" ht="24" customHeight="1" x14ac:dyDescent="0.35">
      <c r="A6" s="148" t="s">
        <v>433</v>
      </c>
      <c r="B6" s="148" t="s">
        <v>434</v>
      </c>
      <c r="C6" s="148">
        <v>45846</v>
      </c>
      <c r="D6" s="144">
        <v>0.54166666666666663</v>
      </c>
      <c r="E6" s="144">
        <v>0.58333333333333337</v>
      </c>
      <c r="F6" s="41" t="s">
        <v>76</v>
      </c>
      <c r="G6" s="41"/>
      <c r="H6" s="41"/>
      <c r="I6" s="41"/>
      <c r="J6" s="40"/>
      <c r="K6" s="139"/>
      <c r="L6" s="31"/>
      <c r="M6" s="153" t="s">
        <v>435</v>
      </c>
      <c r="N6" s="43"/>
      <c r="O6" s="43"/>
      <c r="P6" s="43"/>
      <c r="Q6" s="43"/>
      <c r="R6" s="43"/>
      <c r="S6" s="28"/>
    </row>
    <row r="7" spans="1:19" s="80" customFormat="1" ht="24" customHeight="1" x14ac:dyDescent="0.35">
      <c r="A7" s="148" t="s">
        <v>436</v>
      </c>
      <c r="B7" s="148" t="s">
        <v>437</v>
      </c>
      <c r="C7" s="148">
        <v>45847</v>
      </c>
      <c r="D7" s="144">
        <v>0.54166666666666663</v>
      </c>
      <c r="E7" s="144">
        <v>0.58333333333333337</v>
      </c>
      <c r="F7" s="41" t="s">
        <v>76</v>
      </c>
      <c r="G7" s="41"/>
      <c r="H7" s="41"/>
      <c r="I7" s="41"/>
      <c r="J7" s="40"/>
      <c r="K7" s="139"/>
      <c r="L7" s="31"/>
      <c r="M7" s="153" t="s">
        <v>435</v>
      </c>
      <c r="N7" s="43"/>
      <c r="O7" s="43"/>
      <c r="P7" s="43"/>
      <c r="Q7" s="43"/>
      <c r="R7" s="43"/>
      <c r="S7" s="28"/>
    </row>
    <row r="8" spans="1:19" s="80" customFormat="1" ht="24" customHeight="1" x14ac:dyDescent="0.35">
      <c r="A8" s="148" t="s">
        <v>436</v>
      </c>
      <c r="B8" s="148" t="s">
        <v>438</v>
      </c>
      <c r="C8" s="148">
        <v>45852</v>
      </c>
      <c r="D8" s="144">
        <v>0.41666666666666669</v>
      </c>
      <c r="E8" s="144">
        <v>0.44791666666666669</v>
      </c>
      <c r="F8" s="41" t="s">
        <v>439</v>
      </c>
      <c r="G8" s="41"/>
      <c r="H8" s="41"/>
      <c r="I8" s="41"/>
      <c r="J8" s="40"/>
      <c r="K8" s="139"/>
      <c r="L8" s="31"/>
      <c r="M8" s="153" t="s">
        <v>435</v>
      </c>
      <c r="N8" s="43"/>
      <c r="O8" s="43"/>
      <c r="P8" s="43"/>
      <c r="Q8" s="20"/>
      <c r="R8" s="20"/>
      <c r="S8" s="28"/>
    </row>
    <row r="9" spans="1:19" s="80" customFormat="1" ht="24" customHeight="1" x14ac:dyDescent="0.35">
      <c r="A9" s="148" t="s">
        <v>436</v>
      </c>
      <c r="B9" s="148" t="s">
        <v>440</v>
      </c>
      <c r="C9" s="148">
        <v>45854</v>
      </c>
      <c r="D9" s="144">
        <v>0.54166666666666663</v>
      </c>
      <c r="E9" s="144">
        <v>0.58333333333333337</v>
      </c>
      <c r="F9" s="41" t="s">
        <v>76</v>
      </c>
      <c r="G9" s="41"/>
      <c r="H9" s="41"/>
      <c r="I9" s="41"/>
      <c r="J9" s="40"/>
      <c r="K9" s="139"/>
      <c r="L9" s="31"/>
      <c r="M9" s="153" t="s">
        <v>435</v>
      </c>
      <c r="N9" s="43"/>
      <c r="O9" s="43"/>
      <c r="P9" s="43"/>
      <c r="Q9" s="20"/>
      <c r="R9" s="20"/>
      <c r="S9" s="28"/>
    </row>
    <row r="10" spans="1:19" s="80" customFormat="1" ht="24.65" customHeight="1" x14ac:dyDescent="0.35">
      <c r="A10" s="148" t="s">
        <v>436</v>
      </c>
      <c r="B10" s="148" t="s">
        <v>441</v>
      </c>
      <c r="C10" s="148">
        <v>45861</v>
      </c>
      <c r="D10" s="144">
        <v>0.54166666666666663</v>
      </c>
      <c r="E10" s="144">
        <v>0.58333333333333337</v>
      </c>
      <c r="F10" s="41" t="s">
        <v>76</v>
      </c>
      <c r="G10" s="41"/>
      <c r="H10" s="41"/>
      <c r="I10" s="41"/>
      <c r="J10" s="40"/>
      <c r="K10" s="139"/>
      <c r="L10" s="31"/>
      <c r="M10" s="153" t="s">
        <v>435</v>
      </c>
      <c r="N10" s="43"/>
      <c r="O10" s="43"/>
      <c r="P10" s="43"/>
      <c r="Q10" s="28"/>
      <c r="R10" s="28"/>
      <c r="S10" s="28"/>
    </row>
    <row r="11" spans="1:19" s="80" customFormat="1" ht="24.65" customHeight="1" x14ac:dyDescent="0.35">
      <c r="A11" s="29"/>
      <c r="B11" s="29"/>
      <c r="C11" s="21"/>
      <c r="D11" s="124"/>
      <c r="E11" s="22"/>
      <c r="F11" s="20"/>
      <c r="G11" s="28"/>
      <c r="H11" s="28"/>
      <c r="I11" s="28"/>
      <c r="J11" s="28"/>
      <c r="K11" s="28"/>
      <c r="L11" s="28"/>
      <c r="M11" s="1"/>
      <c r="N11" s="30"/>
      <c r="O11" s="28"/>
      <c r="P11" s="28"/>
      <c r="Q11" s="28"/>
      <c r="R11" s="28"/>
      <c r="S11" s="28"/>
    </row>
    <row r="12" spans="1:19" s="80" customFormat="1" ht="24.65" customHeight="1" x14ac:dyDescent="0.35">
      <c r="A12" s="82"/>
      <c r="C12" s="106"/>
      <c r="D12" s="107"/>
      <c r="E12" s="107"/>
      <c r="M12" s="108"/>
      <c r="N12" s="83"/>
      <c r="O12" s="83"/>
      <c r="P12" s="83"/>
      <c r="Q12" s="83"/>
    </row>
    <row r="13" spans="1:19" s="80" customFormat="1" ht="24.65" customHeight="1" x14ac:dyDescent="0.35">
      <c r="A13" s="110"/>
      <c r="C13" s="106"/>
      <c r="D13" s="107"/>
      <c r="E13" s="107"/>
      <c r="M13" s="108"/>
      <c r="N13" s="83"/>
      <c r="O13" s="83"/>
      <c r="P13" s="83"/>
      <c r="Q13" s="83"/>
    </row>
    <row r="14" spans="1:19" s="80" customFormat="1" ht="24.65" customHeight="1" x14ac:dyDescent="0.35">
      <c r="D14" s="111"/>
      <c r="E14" s="111"/>
      <c r="M14" s="108"/>
      <c r="N14" s="83"/>
      <c r="O14" s="83"/>
      <c r="P14" s="83"/>
      <c r="Q14" s="83"/>
    </row>
    <row r="15" spans="1:19" s="80" customFormat="1" ht="24.65" customHeight="1" x14ac:dyDescent="0.35">
      <c r="D15" s="111"/>
      <c r="E15" s="111"/>
      <c r="M15" s="108"/>
      <c r="N15" s="83"/>
      <c r="O15" s="83"/>
      <c r="P15" s="83"/>
      <c r="Q15" s="83"/>
    </row>
    <row r="16" spans="1:19" s="80" customFormat="1" ht="24.65" customHeight="1" x14ac:dyDescent="0.35">
      <c r="D16" s="111"/>
      <c r="E16" s="111"/>
      <c r="M16" s="108"/>
      <c r="N16" s="83"/>
      <c r="O16" s="83"/>
      <c r="P16" s="83"/>
      <c r="Q16" s="83"/>
    </row>
    <row r="17" spans="4:17" s="80" customFormat="1" ht="24.65" customHeight="1" x14ac:dyDescent="0.35">
      <c r="D17" s="111"/>
      <c r="E17" s="111"/>
      <c r="M17" s="108"/>
      <c r="N17" s="83"/>
      <c r="O17" s="83"/>
      <c r="P17" s="83"/>
      <c r="Q17" s="83"/>
    </row>
    <row r="18" spans="4:17" s="80" customFormat="1" ht="24.65" customHeight="1" x14ac:dyDescent="0.35">
      <c r="D18" s="111"/>
      <c r="E18" s="111"/>
      <c r="M18" s="108"/>
      <c r="N18" s="83"/>
      <c r="O18" s="83"/>
      <c r="P18" s="83"/>
      <c r="Q18" s="83"/>
    </row>
    <row r="19" spans="4:17" s="80" customFormat="1" ht="24.65" customHeight="1" x14ac:dyDescent="0.35">
      <c r="D19" s="111"/>
      <c r="E19" s="111"/>
      <c r="M19" s="108"/>
      <c r="N19" s="83"/>
      <c r="O19" s="83"/>
      <c r="P19" s="83"/>
      <c r="Q19" s="83"/>
    </row>
    <row r="20" spans="4:17" s="80" customFormat="1" ht="24.65" customHeight="1" x14ac:dyDescent="0.35">
      <c r="D20" s="111"/>
      <c r="E20" s="111"/>
      <c r="M20" s="108"/>
      <c r="N20" s="83"/>
      <c r="O20" s="83"/>
      <c r="P20" s="83"/>
      <c r="Q20" s="83"/>
    </row>
    <row r="21" spans="4:17" s="80" customFormat="1" ht="24.65" customHeight="1" x14ac:dyDescent="0.35">
      <c r="D21" s="111"/>
      <c r="E21" s="111"/>
      <c r="M21" s="108"/>
      <c r="N21" s="83"/>
      <c r="O21" s="83"/>
      <c r="P21" s="83"/>
      <c r="Q21" s="83"/>
    </row>
    <row r="22" spans="4:17" s="80" customFormat="1" ht="24.65" customHeight="1" x14ac:dyDescent="0.35">
      <c r="D22" s="111"/>
      <c r="E22" s="111"/>
      <c r="M22" s="108"/>
      <c r="N22" s="83"/>
      <c r="O22" s="83"/>
      <c r="P22" s="83"/>
      <c r="Q22" s="83"/>
    </row>
    <row r="23" spans="4:17" s="80" customFormat="1" ht="24.65" customHeight="1" x14ac:dyDescent="0.35">
      <c r="D23" s="111"/>
      <c r="E23" s="111"/>
      <c r="M23" s="108"/>
      <c r="N23" s="83"/>
      <c r="O23" s="83"/>
      <c r="P23" s="83"/>
      <c r="Q23" s="83"/>
    </row>
    <row r="24" spans="4:17" s="80" customFormat="1" ht="24.65" customHeight="1" x14ac:dyDescent="0.35">
      <c r="D24" s="111"/>
      <c r="E24" s="111"/>
      <c r="M24" s="108"/>
      <c r="N24" s="83"/>
      <c r="O24" s="83"/>
      <c r="P24" s="83"/>
      <c r="Q24" s="83"/>
    </row>
    <row r="25" spans="4:17" s="80" customFormat="1" ht="24.65" customHeight="1" x14ac:dyDescent="0.35">
      <c r="D25" s="111"/>
      <c r="E25" s="111"/>
      <c r="M25" s="108"/>
      <c r="N25" s="83"/>
      <c r="O25" s="83"/>
      <c r="P25" s="83"/>
      <c r="Q25" s="83"/>
    </row>
    <row r="26" spans="4:17" s="80" customFormat="1" ht="24.65" customHeight="1" x14ac:dyDescent="0.35">
      <c r="D26" s="111"/>
      <c r="E26" s="111"/>
      <c r="M26" s="108"/>
      <c r="N26" s="83"/>
      <c r="O26" s="83"/>
      <c r="P26" s="83"/>
      <c r="Q26" s="83"/>
    </row>
    <row r="27" spans="4:17" s="80" customFormat="1" ht="24.65" customHeight="1" x14ac:dyDescent="0.35">
      <c r="D27" s="111"/>
      <c r="E27" s="111"/>
      <c r="M27" s="108"/>
      <c r="N27" s="83"/>
      <c r="O27" s="83"/>
      <c r="P27" s="83"/>
      <c r="Q27" s="83"/>
    </row>
    <row r="28" spans="4:17" s="80" customFormat="1" ht="24.65" customHeight="1" x14ac:dyDescent="0.35">
      <c r="D28" s="111"/>
      <c r="E28" s="111"/>
      <c r="M28" s="108"/>
      <c r="N28" s="83"/>
      <c r="O28" s="83"/>
      <c r="P28" s="83"/>
      <c r="Q28" s="83"/>
    </row>
    <row r="29" spans="4:17" s="80" customFormat="1" ht="24.65" customHeight="1" x14ac:dyDescent="0.35">
      <c r="D29" s="111"/>
      <c r="E29" s="111"/>
      <c r="M29" s="108"/>
      <c r="N29" s="83"/>
      <c r="O29" s="83"/>
      <c r="P29" s="83"/>
      <c r="Q29" s="83"/>
    </row>
    <row r="30" spans="4:17" s="80" customFormat="1" ht="24.65" customHeight="1" x14ac:dyDescent="0.35">
      <c r="D30" s="111"/>
      <c r="E30" s="111"/>
      <c r="M30" s="108"/>
      <c r="N30" s="83"/>
      <c r="O30" s="83"/>
      <c r="P30" s="83"/>
      <c r="Q30" s="83"/>
    </row>
    <row r="31" spans="4:17" s="80" customFormat="1" ht="24.65" customHeight="1" x14ac:dyDescent="0.35">
      <c r="D31" s="111"/>
      <c r="E31" s="111"/>
      <c r="M31" s="108"/>
      <c r="N31" s="83"/>
      <c r="O31" s="83"/>
      <c r="P31" s="83"/>
      <c r="Q31" s="83"/>
    </row>
    <row r="32" spans="4:17" s="80" customFormat="1" ht="24.65" customHeight="1" x14ac:dyDescent="0.35">
      <c r="D32" s="111"/>
      <c r="E32" s="111"/>
      <c r="M32" s="108"/>
      <c r="N32" s="83"/>
      <c r="O32" s="83"/>
      <c r="P32" s="83"/>
      <c r="Q32" s="83"/>
    </row>
    <row r="33" spans="4:17" s="80" customFormat="1" ht="24.65" customHeight="1" x14ac:dyDescent="0.35">
      <c r="D33" s="111"/>
      <c r="E33" s="111"/>
      <c r="M33" s="108"/>
      <c r="N33" s="83"/>
      <c r="O33" s="83"/>
      <c r="P33" s="83"/>
      <c r="Q33" s="83"/>
    </row>
    <row r="34" spans="4:17" s="80" customFormat="1" ht="24.65" customHeight="1" x14ac:dyDescent="0.35">
      <c r="D34" s="111"/>
      <c r="E34" s="111"/>
      <c r="M34" s="108"/>
      <c r="N34" s="83"/>
      <c r="O34" s="83"/>
      <c r="P34" s="83"/>
      <c r="Q34" s="83"/>
    </row>
    <row r="35" spans="4:17" s="80" customFormat="1" ht="24.65" customHeight="1" x14ac:dyDescent="0.35">
      <c r="D35" s="111"/>
      <c r="E35" s="111"/>
      <c r="M35" s="108"/>
      <c r="N35" s="83"/>
      <c r="O35" s="83"/>
      <c r="P35" s="83"/>
      <c r="Q35" s="83"/>
    </row>
    <row r="36" spans="4:17" s="80" customFormat="1" ht="24.65" customHeight="1" x14ac:dyDescent="0.35">
      <c r="D36" s="111"/>
      <c r="E36" s="111"/>
      <c r="M36" s="108"/>
      <c r="N36" s="83"/>
      <c r="O36" s="83"/>
      <c r="P36" s="83"/>
      <c r="Q36" s="83"/>
    </row>
    <row r="37" spans="4:17" s="80" customFormat="1" ht="24.65" customHeight="1" x14ac:dyDescent="0.35">
      <c r="D37" s="111"/>
      <c r="E37" s="111"/>
      <c r="M37" s="108"/>
      <c r="N37" s="83"/>
      <c r="O37" s="83"/>
      <c r="P37" s="83"/>
      <c r="Q37" s="83"/>
    </row>
    <row r="38" spans="4:17" s="80" customFormat="1" ht="24.65" customHeight="1" x14ac:dyDescent="0.35">
      <c r="D38" s="111"/>
      <c r="E38" s="111"/>
      <c r="M38" s="108"/>
      <c r="N38" s="83"/>
      <c r="O38" s="83"/>
      <c r="P38" s="83"/>
      <c r="Q38" s="83"/>
    </row>
    <row r="39" spans="4:17" s="80" customFormat="1" ht="24.65" customHeight="1" x14ac:dyDescent="0.35">
      <c r="D39" s="111"/>
      <c r="E39" s="111"/>
      <c r="M39" s="108"/>
      <c r="N39" s="83"/>
      <c r="O39" s="83"/>
      <c r="P39" s="83"/>
      <c r="Q39" s="83"/>
    </row>
    <row r="40" spans="4:17" s="80" customFormat="1" ht="24.65" customHeight="1" x14ac:dyDescent="0.35">
      <c r="D40" s="111"/>
      <c r="E40" s="111"/>
      <c r="M40" s="108"/>
      <c r="N40" s="83"/>
      <c r="O40" s="83"/>
      <c r="P40" s="83"/>
      <c r="Q40" s="83"/>
    </row>
    <row r="41" spans="4:17" s="80" customFormat="1" ht="24.65" customHeight="1" x14ac:dyDescent="0.35">
      <c r="D41" s="111"/>
      <c r="E41" s="111"/>
      <c r="M41" s="108"/>
      <c r="N41" s="83"/>
      <c r="O41" s="83"/>
      <c r="P41" s="83"/>
      <c r="Q41" s="83"/>
    </row>
    <row r="42" spans="4:17" s="80" customFormat="1" ht="24.65" customHeight="1" x14ac:dyDescent="0.35">
      <c r="D42" s="111"/>
      <c r="E42" s="111"/>
      <c r="M42" s="108"/>
      <c r="N42" s="83"/>
      <c r="O42" s="83"/>
      <c r="P42" s="83"/>
      <c r="Q42" s="83"/>
    </row>
    <row r="43" spans="4:17" s="80" customFormat="1" ht="24.65" customHeight="1" x14ac:dyDescent="0.35">
      <c r="D43" s="111"/>
      <c r="E43" s="111"/>
      <c r="M43" s="108"/>
      <c r="N43" s="83"/>
      <c r="O43" s="83"/>
      <c r="P43" s="83"/>
      <c r="Q43" s="83"/>
    </row>
    <row r="44" spans="4:17" s="80" customFormat="1" ht="24.65" customHeight="1" x14ac:dyDescent="0.35">
      <c r="D44" s="111"/>
      <c r="E44" s="111"/>
      <c r="M44" s="108"/>
      <c r="N44" s="83"/>
      <c r="O44" s="83"/>
      <c r="P44" s="83"/>
      <c r="Q44" s="83"/>
    </row>
    <row r="45" spans="4:17" s="80" customFormat="1" ht="24.65" customHeight="1" x14ac:dyDescent="0.35">
      <c r="D45" s="111"/>
      <c r="E45" s="111"/>
      <c r="M45" s="108"/>
      <c r="N45" s="83"/>
      <c r="O45" s="83"/>
      <c r="P45" s="83"/>
      <c r="Q45" s="83"/>
    </row>
    <row r="46" spans="4:17" s="80" customFormat="1" ht="24.65" customHeight="1" x14ac:dyDescent="0.35">
      <c r="D46" s="111"/>
      <c r="E46" s="111"/>
      <c r="M46" s="108"/>
      <c r="N46" s="83"/>
      <c r="O46" s="83"/>
      <c r="P46" s="83"/>
      <c r="Q46" s="83"/>
    </row>
    <row r="47" spans="4:17" s="80" customFormat="1" ht="24.65" customHeight="1" x14ac:dyDescent="0.35">
      <c r="D47" s="111"/>
      <c r="E47" s="111"/>
      <c r="M47" s="108"/>
      <c r="N47" s="83"/>
      <c r="O47" s="83"/>
      <c r="P47" s="83"/>
      <c r="Q47" s="83"/>
    </row>
    <row r="48" spans="4:17" s="80" customFormat="1" ht="24.65" customHeight="1" x14ac:dyDescent="0.35">
      <c r="D48" s="111"/>
      <c r="E48" s="111"/>
      <c r="M48" s="108"/>
      <c r="N48" s="83"/>
      <c r="O48" s="83"/>
      <c r="P48" s="83"/>
      <c r="Q48" s="83"/>
    </row>
    <row r="49" spans="4:17" s="80" customFormat="1" ht="24.65" customHeight="1" x14ac:dyDescent="0.35">
      <c r="D49" s="111"/>
      <c r="E49" s="111"/>
      <c r="M49" s="108"/>
      <c r="N49" s="83"/>
      <c r="O49" s="83"/>
      <c r="P49" s="83"/>
      <c r="Q49" s="83"/>
    </row>
    <row r="50" spans="4:17" s="80" customFormat="1" ht="24.65" customHeight="1" x14ac:dyDescent="0.35">
      <c r="D50" s="111"/>
      <c r="E50" s="111"/>
      <c r="M50" s="108"/>
      <c r="N50" s="83"/>
      <c r="O50" s="83"/>
      <c r="P50" s="83"/>
      <c r="Q50" s="83"/>
    </row>
    <row r="51" spans="4:17" s="102" customFormat="1" ht="24.65" customHeight="1" x14ac:dyDescent="0.35">
      <c r="D51" s="103"/>
      <c r="E51" s="103"/>
      <c r="M51" s="104"/>
      <c r="N51" s="105"/>
      <c r="O51" s="105"/>
      <c r="P51" s="105"/>
      <c r="Q51" s="105"/>
    </row>
    <row r="52" spans="4:17" s="98" customFormat="1" ht="24.65" customHeight="1" x14ac:dyDescent="0.35">
      <c r="D52" s="101"/>
      <c r="E52" s="101"/>
      <c r="M52" s="99"/>
      <c r="N52" s="100"/>
      <c r="O52" s="100"/>
      <c r="P52" s="100"/>
      <c r="Q52" s="100"/>
    </row>
    <row r="53" spans="4:17" ht="24.65" customHeight="1" x14ac:dyDescent="0.35"/>
    <row r="54" spans="4:17" ht="24.65" customHeight="1" x14ac:dyDescent="0.35"/>
    <row r="55" spans="4:17" ht="24.65" customHeight="1" x14ac:dyDescent="0.35"/>
    <row r="56" spans="4:17" ht="24.65" customHeight="1" x14ac:dyDescent="0.35"/>
    <row r="57" spans="4:17" ht="24.65" customHeight="1" x14ac:dyDescent="0.35"/>
    <row r="58" spans="4:17" ht="24.65" customHeight="1" x14ac:dyDescent="0.35"/>
    <row r="59" spans="4:17" ht="24.65" customHeight="1" x14ac:dyDescent="0.35"/>
    <row r="60" spans="4:17" ht="24.65" customHeight="1" x14ac:dyDescent="0.35"/>
    <row r="61" spans="4:17" ht="24.65" customHeight="1" x14ac:dyDescent="0.35"/>
    <row r="62" spans="4:17" ht="24.65" customHeight="1" x14ac:dyDescent="0.35"/>
    <row r="63" spans="4:17" ht="24.65" customHeight="1" x14ac:dyDescent="0.35"/>
    <row r="64" spans="4:17"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7" xr:uid="{02F01491-1F86-440B-B005-E20CED0829FB}">
      <formula1>"ICA/IMO, EDC, All"</formula1>
    </dataValidation>
    <dataValidation type="list" allowBlank="1" showInputMessage="1" showErrorMessage="1" sqref="R5:R9" xr:uid="{CE563052-862A-49F0-84CD-46B798881252}">
      <formula1>"Public, Non-Public"</formula1>
    </dataValidation>
  </dataValidations>
  <hyperlinks>
    <hyperlink ref="M5" r:id="rId1" xr:uid="{7B895E43-972B-440B-B6DE-C12ED6857F2B}"/>
    <hyperlink ref="M6" r:id="rId2" xr:uid="{DB871616-EBC2-4FC4-901C-1B21B13C5DD0}"/>
    <hyperlink ref="M7" r:id="rId3" xr:uid="{B52BD831-5EF9-4364-AE37-AF1F9FCB7746}"/>
    <hyperlink ref="M8" r:id="rId4" xr:uid="{9117F30E-29CE-4A38-AE3D-E78F52529B4F}"/>
    <hyperlink ref="M9" r:id="rId5" xr:uid="{32496B23-CD96-4F25-8A46-1556AC2706E2}"/>
    <hyperlink ref="M10" r:id="rId6" xr:uid="{B87A3C1B-8D6D-40CD-A2A3-1FE6E9F08778}"/>
  </hyperlinks>
  <pageMargins left="0.7" right="0.7" top="0.75" bottom="0.75" header="0.3" footer="0.3"/>
  <pageSetup orientation="portrait" r:id="rId7"/>
  <drawing r:id="rId8"/>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A4205-FA21-490D-B322-242F2B0B65FD}">
  <dimension ref="A1:S551"/>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9"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9" s="80" customFormat="1" ht="24.65" customHeight="1" x14ac:dyDescent="0.35">
      <c r="A5" s="148" t="s">
        <v>518</v>
      </c>
      <c r="B5" s="148" t="s">
        <v>519</v>
      </c>
      <c r="C5" s="148">
        <v>45840</v>
      </c>
      <c r="D5" s="144">
        <v>0.41666666666666669</v>
      </c>
      <c r="E5" s="144">
        <v>0.42708333333333331</v>
      </c>
      <c r="F5" s="41" t="s">
        <v>76</v>
      </c>
      <c r="G5" s="41"/>
      <c r="H5" s="41"/>
      <c r="I5" s="41"/>
      <c r="J5" s="40"/>
      <c r="K5" s="139"/>
      <c r="L5" s="31"/>
      <c r="M5" s="153" t="s">
        <v>435</v>
      </c>
      <c r="N5" s="43" t="s">
        <v>520</v>
      </c>
      <c r="O5" s="43" t="s">
        <v>521</v>
      </c>
      <c r="P5" s="43">
        <v>115106</v>
      </c>
      <c r="Q5" s="43"/>
      <c r="R5" s="43"/>
      <c r="S5" s="28"/>
    </row>
    <row r="6" spans="1:19" s="80" customFormat="1" ht="24.65" customHeight="1" x14ac:dyDescent="0.35">
      <c r="A6" s="148" t="s">
        <v>433</v>
      </c>
      <c r="B6" s="148" t="s">
        <v>434</v>
      </c>
      <c r="C6" s="148">
        <v>45846</v>
      </c>
      <c r="D6" s="144">
        <v>0.41666666666666669</v>
      </c>
      <c r="E6" s="144">
        <v>0.45833333333333331</v>
      </c>
      <c r="F6" s="41" t="s">
        <v>76</v>
      </c>
      <c r="G6" s="41"/>
      <c r="H6" s="41"/>
      <c r="I6" s="41"/>
      <c r="J6" s="40"/>
      <c r="K6" s="139"/>
      <c r="L6" s="31"/>
      <c r="M6" s="153" t="s">
        <v>435</v>
      </c>
      <c r="N6" s="43"/>
      <c r="O6" s="43"/>
      <c r="P6" s="43"/>
      <c r="Q6" s="43"/>
      <c r="R6" s="43"/>
      <c r="S6" s="28"/>
    </row>
    <row r="7" spans="1:19" s="80" customFormat="1" ht="24.65" customHeight="1" x14ac:dyDescent="0.35">
      <c r="A7" s="148" t="s">
        <v>433</v>
      </c>
      <c r="B7" s="148" t="s">
        <v>434</v>
      </c>
      <c r="C7" s="148">
        <v>45846</v>
      </c>
      <c r="D7" s="144">
        <v>0.54166666666666663</v>
      </c>
      <c r="E7" s="144">
        <v>0.58333333333333337</v>
      </c>
      <c r="F7" s="41" t="s">
        <v>76</v>
      </c>
      <c r="G7" s="41"/>
      <c r="H7" s="41"/>
      <c r="I7" s="41"/>
      <c r="J7" s="40"/>
      <c r="K7" s="139"/>
      <c r="L7" s="31"/>
      <c r="M7" s="153" t="s">
        <v>435</v>
      </c>
      <c r="N7" s="43"/>
      <c r="O7" s="43"/>
      <c r="P7" s="43"/>
      <c r="Q7" s="20"/>
      <c r="R7" s="20"/>
      <c r="S7" s="28"/>
    </row>
    <row r="8" spans="1:19" s="80" customFormat="1" ht="24.65" customHeight="1" x14ac:dyDescent="0.35">
      <c r="A8" s="148" t="s">
        <v>518</v>
      </c>
      <c r="B8" s="148" t="s">
        <v>519</v>
      </c>
      <c r="C8" s="148">
        <v>45847</v>
      </c>
      <c r="D8" s="144">
        <v>0.41666666666666669</v>
      </c>
      <c r="E8" s="144">
        <v>0.42708333333333331</v>
      </c>
      <c r="F8" s="41" t="s">
        <v>76</v>
      </c>
      <c r="G8" s="41"/>
      <c r="H8" s="41"/>
      <c r="I8" s="41"/>
      <c r="J8" s="40"/>
      <c r="K8" s="139"/>
      <c r="L8" s="31"/>
      <c r="M8" s="153" t="s">
        <v>435</v>
      </c>
      <c r="N8" s="43" t="s">
        <v>520</v>
      </c>
      <c r="O8" s="43" t="s">
        <v>521</v>
      </c>
      <c r="P8" s="43">
        <v>115106</v>
      </c>
      <c r="Q8" s="20"/>
      <c r="R8" s="20"/>
      <c r="S8" s="28"/>
    </row>
    <row r="9" spans="1:19" s="80" customFormat="1" ht="24.65" customHeight="1" x14ac:dyDescent="0.35">
      <c r="A9" s="148" t="s">
        <v>436</v>
      </c>
      <c r="B9" s="148" t="s">
        <v>437</v>
      </c>
      <c r="C9" s="148">
        <v>45847</v>
      </c>
      <c r="D9" s="144">
        <v>0.54166666666666663</v>
      </c>
      <c r="E9" s="144">
        <v>0.58333333333333337</v>
      </c>
      <c r="F9" s="41" t="s">
        <v>76</v>
      </c>
      <c r="G9" s="41"/>
      <c r="H9" s="41"/>
      <c r="I9" s="41"/>
      <c r="J9" s="40"/>
      <c r="K9" s="139"/>
      <c r="L9" s="31"/>
      <c r="M9" s="153" t="s">
        <v>435</v>
      </c>
      <c r="N9" s="43"/>
      <c r="O9" s="43"/>
      <c r="P9" s="43"/>
      <c r="Q9" s="20"/>
      <c r="R9" s="20"/>
      <c r="S9" s="28"/>
    </row>
    <row r="10" spans="1:19" ht="24" customHeight="1" x14ac:dyDescent="0.35">
      <c r="A10" s="148" t="s">
        <v>436</v>
      </c>
      <c r="B10" s="148" t="s">
        <v>438</v>
      </c>
      <c r="C10" s="148">
        <v>45852</v>
      </c>
      <c r="D10" s="144">
        <v>0.41666666666666669</v>
      </c>
      <c r="E10" s="144">
        <v>0.44791666666666669</v>
      </c>
      <c r="F10" s="41" t="s">
        <v>439</v>
      </c>
      <c r="G10" s="41"/>
      <c r="H10" s="41"/>
      <c r="I10" s="41"/>
      <c r="J10" s="40"/>
      <c r="K10" s="139"/>
      <c r="L10" s="31"/>
      <c r="M10" s="153" t="s">
        <v>435</v>
      </c>
      <c r="N10" s="43"/>
      <c r="O10" s="43"/>
      <c r="P10" s="43"/>
      <c r="Q10" s="28"/>
      <c r="R10" s="28"/>
      <c r="S10" s="28"/>
    </row>
    <row r="11" spans="1:19" ht="24" customHeight="1" x14ac:dyDescent="0.35">
      <c r="A11" s="148" t="s">
        <v>518</v>
      </c>
      <c r="B11" s="148" t="s">
        <v>519</v>
      </c>
      <c r="C11" s="148">
        <v>45854</v>
      </c>
      <c r="D11" s="144">
        <v>0.41666666666666669</v>
      </c>
      <c r="E11" s="144">
        <v>0.42708333333333331</v>
      </c>
      <c r="F11" s="41" t="s">
        <v>76</v>
      </c>
      <c r="G11" s="41"/>
      <c r="H11" s="41"/>
      <c r="I11" s="41"/>
      <c r="J11" s="40"/>
      <c r="K11" s="139"/>
      <c r="L11" s="31"/>
      <c r="M11" s="153" t="s">
        <v>435</v>
      </c>
      <c r="N11" s="43" t="s">
        <v>520</v>
      </c>
      <c r="O11" s="43" t="s">
        <v>521</v>
      </c>
      <c r="P11" s="43">
        <v>115106</v>
      </c>
      <c r="Q11" s="28"/>
      <c r="R11" s="28"/>
      <c r="S11" s="28"/>
    </row>
    <row r="12" spans="1:19" ht="24.65" customHeight="1" x14ac:dyDescent="0.35">
      <c r="A12" s="148" t="s">
        <v>436</v>
      </c>
      <c r="B12" s="148" t="s">
        <v>440</v>
      </c>
      <c r="C12" s="148">
        <v>45854</v>
      </c>
      <c r="D12" s="144">
        <v>0.54166666666666663</v>
      </c>
      <c r="E12" s="144">
        <v>0.58333333333333337</v>
      </c>
      <c r="F12" s="41" t="s">
        <v>76</v>
      </c>
      <c r="G12" s="41"/>
      <c r="H12" s="41"/>
      <c r="I12" s="41"/>
      <c r="J12" s="40"/>
      <c r="K12" s="139"/>
      <c r="L12" s="31"/>
      <c r="M12" s="153" t="s">
        <v>435</v>
      </c>
      <c r="N12" s="43"/>
      <c r="O12" s="43"/>
      <c r="P12" s="43"/>
      <c r="Q12" s="28"/>
      <c r="R12" s="28"/>
      <c r="S12" s="28"/>
    </row>
    <row r="13" spans="1:19" ht="24" customHeight="1" x14ac:dyDescent="0.35">
      <c r="A13" s="148" t="s">
        <v>518</v>
      </c>
      <c r="B13" s="148" t="s">
        <v>519</v>
      </c>
      <c r="C13" s="148">
        <v>45861</v>
      </c>
      <c r="D13" s="144">
        <v>0.41666666666666669</v>
      </c>
      <c r="E13" s="144">
        <v>0.42708333333333331</v>
      </c>
      <c r="F13" s="41" t="s">
        <v>76</v>
      </c>
      <c r="G13" s="41"/>
      <c r="H13" s="41"/>
      <c r="I13" s="41"/>
      <c r="J13" s="40"/>
      <c r="K13" s="139"/>
      <c r="L13" s="31"/>
      <c r="M13" s="153" t="s">
        <v>435</v>
      </c>
      <c r="N13" s="43" t="s">
        <v>520</v>
      </c>
      <c r="O13" s="43" t="s">
        <v>521</v>
      </c>
      <c r="P13" s="43">
        <v>115106</v>
      </c>
      <c r="Q13" s="28"/>
      <c r="R13" s="28"/>
      <c r="S13" s="28"/>
    </row>
    <row r="14" spans="1:19" ht="24.65" customHeight="1" x14ac:dyDescent="0.35">
      <c r="A14" s="148" t="s">
        <v>436</v>
      </c>
      <c r="B14" s="148" t="s">
        <v>441</v>
      </c>
      <c r="C14" s="148">
        <v>45861</v>
      </c>
      <c r="D14" s="144">
        <v>0.54166666666666663</v>
      </c>
      <c r="E14" s="144">
        <v>0.58333333333333337</v>
      </c>
      <c r="F14" s="41" t="s">
        <v>76</v>
      </c>
      <c r="G14" s="41"/>
      <c r="H14" s="41"/>
      <c r="I14" s="41"/>
      <c r="J14" s="40"/>
      <c r="K14" s="139"/>
      <c r="L14" s="31"/>
      <c r="M14" s="153" t="s">
        <v>435</v>
      </c>
      <c r="N14" s="43"/>
      <c r="O14" s="43"/>
      <c r="P14" s="43"/>
      <c r="Q14" s="28"/>
      <c r="R14" s="28"/>
      <c r="S14" s="28"/>
    </row>
    <row r="15" spans="1:19" ht="24.65" customHeight="1" x14ac:dyDescent="0.35">
      <c r="A15" s="148" t="s">
        <v>518</v>
      </c>
      <c r="B15" s="148" t="s">
        <v>519</v>
      </c>
      <c r="C15" s="148">
        <v>45868</v>
      </c>
      <c r="D15" s="144">
        <v>0.41666666666666669</v>
      </c>
      <c r="E15" s="144">
        <v>0.42708333333333331</v>
      </c>
      <c r="F15" s="41" t="s">
        <v>76</v>
      </c>
      <c r="G15" s="41"/>
      <c r="H15" s="41"/>
      <c r="I15" s="41"/>
      <c r="J15" s="40"/>
      <c r="K15" s="139"/>
      <c r="L15" s="31"/>
      <c r="M15" s="153" t="s">
        <v>435</v>
      </c>
      <c r="N15" s="43" t="s">
        <v>520</v>
      </c>
      <c r="O15" s="43" t="s">
        <v>521</v>
      </c>
      <c r="P15" s="43">
        <v>115106</v>
      </c>
      <c r="Q15" s="28"/>
      <c r="R15" s="28"/>
      <c r="S15" s="28"/>
    </row>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sheetData>
  <autoFilter ref="A4:R8" xr:uid="{59EC0BDB-E946-484E-B68C-674C573C4755}">
    <sortState xmlns:xlrd2="http://schemas.microsoft.com/office/spreadsheetml/2017/richdata2" ref="A6:R8">
      <sortCondition ref="C4:C8"/>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7:Q9" xr:uid="{B0A153B8-097D-447C-AD82-B084C25F9674}">
      <formula1>"ICA/IMO, EDC, All"</formula1>
    </dataValidation>
    <dataValidation type="list" allowBlank="1" showInputMessage="1" showErrorMessage="1" sqref="R7:R9" xr:uid="{59B67C17-83D1-442F-AF6F-CE0E24E2E8BC}">
      <formula1>"Public, Non-Public"</formula1>
    </dataValidation>
  </dataValidations>
  <hyperlinks>
    <hyperlink ref="M5" r:id="rId1" xr:uid="{376743F5-42E9-4A76-9794-897537034B12}"/>
    <hyperlink ref="M8" r:id="rId2" xr:uid="{0EC4EBEF-01F0-4471-8700-16FB677CD1D2}"/>
    <hyperlink ref="M11" r:id="rId3" xr:uid="{5D656E00-549D-44AD-B063-C6F39E9CDD24}"/>
    <hyperlink ref="M13" r:id="rId4" xr:uid="{48DFDA57-62C5-4C17-AED1-F59D386C3368}"/>
    <hyperlink ref="M15" r:id="rId5" xr:uid="{613DD062-763C-43BA-8561-1461CD0B4326}"/>
    <hyperlink ref="M6" r:id="rId6" xr:uid="{E61DFE29-F528-413D-BF0F-DB2D47A1973C}"/>
    <hyperlink ref="M7" r:id="rId7" xr:uid="{CAFE5F46-199F-4A2A-B4E2-F6A5083DE3AD}"/>
    <hyperlink ref="M9" r:id="rId8" xr:uid="{09F6BA4E-17D3-4782-9554-C154D260117E}"/>
    <hyperlink ref="M10" r:id="rId9" xr:uid="{BC83954C-D3B6-40E9-893C-BA538834D32E}"/>
    <hyperlink ref="M12" r:id="rId10" xr:uid="{3DD5E072-5FEB-4FF7-9368-296E0A0D89FA}"/>
    <hyperlink ref="M14" r:id="rId11" xr:uid="{03BFAEA2-A297-4DBC-B8BF-B5AD954ACE74}"/>
  </hyperlinks>
  <pageMargins left="0.7" right="0.7" top="0.75" bottom="0.75" header="0.3" footer="0.3"/>
  <pageSetup orientation="portrait" r:id="rId12"/>
  <drawing r:id="rId1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8317C-0214-47F0-9FF5-9371C066AE69}">
  <sheetPr filterMode="1"/>
  <dimension ref="A1:T549"/>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20"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20" ht="23.5" customHeight="1" x14ac:dyDescent="0.35">
      <c r="A5" s="148" t="s">
        <v>159</v>
      </c>
      <c r="B5" s="148" t="s">
        <v>161</v>
      </c>
      <c r="C5" s="148">
        <v>45840</v>
      </c>
      <c r="D5" s="144">
        <v>0.41666666666666669</v>
      </c>
      <c r="E5" s="144">
        <v>0.42708333333333331</v>
      </c>
      <c r="F5" s="41" t="s">
        <v>76</v>
      </c>
      <c r="G5" s="41"/>
      <c r="H5" s="41"/>
      <c r="I5" s="41"/>
      <c r="J5" s="40"/>
      <c r="K5" s="139"/>
      <c r="L5" s="31"/>
      <c r="M5" s="153" t="s">
        <v>75</v>
      </c>
      <c r="N5" s="43" t="s">
        <v>162</v>
      </c>
      <c r="O5" s="43" t="s">
        <v>163</v>
      </c>
      <c r="P5" s="43" t="s">
        <v>164</v>
      </c>
      <c r="Q5" s="43"/>
      <c r="R5" s="43"/>
    </row>
    <row r="6" spans="1:20" ht="23.5" customHeight="1" x14ac:dyDescent="0.35">
      <c r="A6" s="148" t="s">
        <v>433</v>
      </c>
      <c r="B6" s="148" t="s">
        <v>434</v>
      </c>
      <c r="C6" s="148">
        <v>45846</v>
      </c>
      <c r="D6" s="144">
        <v>0.41666666666666669</v>
      </c>
      <c r="E6" s="144">
        <v>0.45833333333333331</v>
      </c>
      <c r="F6" s="41" t="s">
        <v>76</v>
      </c>
      <c r="G6" s="41"/>
      <c r="H6" s="41"/>
      <c r="I6" s="41"/>
      <c r="J6" s="40"/>
      <c r="K6" s="139"/>
      <c r="L6" s="31"/>
      <c r="M6" s="153" t="s">
        <v>435</v>
      </c>
      <c r="N6" s="43"/>
      <c r="O6" s="43"/>
      <c r="P6" s="43"/>
      <c r="Q6" s="43"/>
      <c r="R6" s="43"/>
    </row>
    <row r="7" spans="1:20" ht="23.5" customHeight="1" x14ac:dyDescent="0.35">
      <c r="A7" s="148" t="s">
        <v>433</v>
      </c>
      <c r="B7" s="148" t="s">
        <v>434</v>
      </c>
      <c r="C7" s="148">
        <v>45846</v>
      </c>
      <c r="D7" s="144">
        <v>0.54166666666666663</v>
      </c>
      <c r="E7" s="144">
        <v>0.58333333333333337</v>
      </c>
      <c r="F7" s="41" t="s">
        <v>76</v>
      </c>
      <c r="G7" s="41"/>
      <c r="H7" s="41"/>
      <c r="I7" s="41"/>
      <c r="J7" s="40"/>
      <c r="K7" s="139"/>
      <c r="L7" s="31"/>
      <c r="M7" s="153" t="s">
        <v>435</v>
      </c>
      <c r="N7" s="43"/>
      <c r="O7" s="43"/>
      <c r="P7" s="43"/>
      <c r="Q7" s="43"/>
      <c r="R7" s="43"/>
    </row>
    <row r="8" spans="1:20" ht="23.5" customHeight="1" x14ac:dyDescent="0.35">
      <c r="A8" s="148" t="s">
        <v>159</v>
      </c>
      <c r="B8" s="148" t="s">
        <v>161</v>
      </c>
      <c r="C8" s="148">
        <v>45847</v>
      </c>
      <c r="D8" s="144">
        <v>0.41666666666666669</v>
      </c>
      <c r="E8" s="144">
        <v>0.42708333333333331</v>
      </c>
      <c r="F8" s="41" t="s">
        <v>76</v>
      </c>
      <c r="G8" s="41"/>
      <c r="H8" s="41"/>
      <c r="I8" s="41"/>
      <c r="J8" s="40"/>
      <c r="K8" s="139"/>
      <c r="L8" s="31"/>
      <c r="M8" s="153" t="s">
        <v>75</v>
      </c>
      <c r="N8" s="43" t="s">
        <v>162</v>
      </c>
      <c r="O8" s="43" t="s">
        <v>163</v>
      </c>
      <c r="P8" s="43" t="s">
        <v>164</v>
      </c>
      <c r="R8" s="2"/>
      <c r="T8" s="2"/>
    </row>
    <row r="9" spans="1:20" ht="23.5" customHeight="1" x14ac:dyDescent="0.35">
      <c r="A9" s="148" t="s">
        <v>436</v>
      </c>
      <c r="B9" s="148" t="s">
        <v>437</v>
      </c>
      <c r="C9" s="148">
        <v>45847</v>
      </c>
      <c r="D9" s="144">
        <v>0.54166666666666663</v>
      </c>
      <c r="E9" s="144">
        <v>0.58333333333333337</v>
      </c>
      <c r="F9" s="41" t="s">
        <v>76</v>
      </c>
      <c r="G9" s="41"/>
      <c r="H9" s="41"/>
      <c r="I9" s="41"/>
      <c r="J9" s="40"/>
      <c r="K9" s="139"/>
      <c r="L9" s="31"/>
      <c r="M9" s="153" t="s">
        <v>435</v>
      </c>
      <c r="N9" s="43"/>
      <c r="O9" s="43"/>
      <c r="P9" s="43"/>
      <c r="Q9" s="20"/>
      <c r="R9" s="20"/>
    </row>
    <row r="10" spans="1:20" ht="23.5" customHeight="1" x14ac:dyDescent="0.35">
      <c r="A10" s="148" t="s">
        <v>436</v>
      </c>
      <c r="B10" s="148" t="s">
        <v>438</v>
      </c>
      <c r="C10" s="148">
        <v>45852</v>
      </c>
      <c r="D10" s="144">
        <v>0.41666666666666669</v>
      </c>
      <c r="E10" s="144">
        <v>0.44791666666666669</v>
      </c>
      <c r="F10" s="41" t="s">
        <v>439</v>
      </c>
      <c r="G10" s="41"/>
      <c r="H10" s="41"/>
      <c r="I10" s="41"/>
      <c r="J10" s="40"/>
      <c r="K10" s="139"/>
      <c r="L10" s="31"/>
      <c r="M10" s="153" t="s">
        <v>435</v>
      </c>
      <c r="N10" s="43"/>
      <c r="O10" s="43"/>
      <c r="P10" s="43"/>
      <c r="Q10" s="28"/>
      <c r="R10" s="28"/>
    </row>
    <row r="11" spans="1:20" ht="23.5" customHeight="1" x14ac:dyDescent="0.35">
      <c r="A11" s="148" t="s">
        <v>159</v>
      </c>
      <c r="B11" s="148" t="s">
        <v>161</v>
      </c>
      <c r="C11" s="148">
        <v>45854</v>
      </c>
      <c r="D11" s="144">
        <v>0.41666666666666669</v>
      </c>
      <c r="E11" s="144">
        <v>0.42708333333333331</v>
      </c>
      <c r="F11" s="41" t="s">
        <v>76</v>
      </c>
      <c r="G11" s="41"/>
      <c r="H11" s="41"/>
      <c r="I11" s="41"/>
      <c r="J11" s="40"/>
      <c r="K11" s="139"/>
      <c r="L11" s="31"/>
      <c r="M11" s="153" t="s">
        <v>75</v>
      </c>
      <c r="N11" s="43" t="s">
        <v>162</v>
      </c>
      <c r="O11" s="43" t="s">
        <v>163</v>
      </c>
      <c r="P11" s="43" t="s">
        <v>164</v>
      </c>
      <c r="Q11" s="28"/>
      <c r="R11" s="28"/>
    </row>
    <row r="12" spans="1:20" ht="23.5" customHeight="1" x14ac:dyDescent="0.35">
      <c r="A12" s="148" t="s">
        <v>436</v>
      </c>
      <c r="B12" s="148" t="s">
        <v>440</v>
      </c>
      <c r="C12" s="148">
        <v>45854</v>
      </c>
      <c r="D12" s="144">
        <v>0.54166666666666663</v>
      </c>
      <c r="E12" s="144">
        <v>0.58333333333333337</v>
      </c>
      <c r="F12" s="41" t="s">
        <v>76</v>
      </c>
      <c r="G12" s="41"/>
      <c r="H12" s="41"/>
      <c r="I12" s="41"/>
      <c r="J12" s="40"/>
      <c r="K12" s="139"/>
      <c r="L12" s="31"/>
      <c r="M12" s="153" t="s">
        <v>435</v>
      </c>
      <c r="N12" s="43"/>
      <c r="O12" s="43"/>
      <c r="P12" s="43"/>
      <c r="Q12" s="28"/>
      <c r="R12" s="28"/>
      <c r="T12" s="2"/>
    </row>
    <row r="13" spans="1:20" ht="23.5" customHeight="1" x14ac:dyDescent="0.35">
      <c r="A13" s="148" t="s">
        <v>508</v>
      </c>
      <c r="B13" s="148" t="s">
        <v>509</v>
      </c>
      <c r="C13" s="148">
        <v>45855</v>
      </c>
      <c r="D13" s="144">
        <v>0.41666666666666669</v>
      </c>
      <c r="E13" s="144">
        <v>0.45833333333333331</v>
      </c>
      <c r="F13" s="41" t="s">
        <v>76</v>
      </c>
      <c r="G13" s="41" t="s">
        <v>446</v>
      </c>
      <c r="H13" s="41" t="s">
        <v>510</v>
      </c>
      <c r="I13" s="41" t="s">
        <v>511</v>
      </c>
      <c r="J13" s="40" t="s">
        <v>512</v>
      </c>
      <c r="K13" s="139">
        <v>68164</v>
      </c>
      <c r="L13" s="31"/>
      <c r="M13" s="153"/>
      <c r="N13" s="43"/>
      <c r="O13" s="43"/>
      <c r="P13" s="43"/>
    </row>
    <row r="14" spans="1:20" ht="23.5" customHeight="1" x14ac:dyDescent="0.35">
      <c r="A14" s="148" t="s">
        <v>159</v>
      </c>
      <c r="B14" s="148" t="s">
        <v>161</v>
      </c>
      <c r="C14" s="148">
        <v>45861</v>
      </c>
      <c r="D14" s="144">
        <v>0.41666666666666669</v>
      </c>
      <c r="E14" s="144">
        <v>0.42708333333333331</v>
      </c>
      <c r="F14" s="41" t="s">
        <v>76</v>
      </c>
      <c r="G14" s="41"/>
      <c r="H14" s="41"/>
      <c r="I14" s="41"/>
      <c r="J14" s="40"/>
      <c r="K14" s="139"/>
      <c r="L14" s="31"/>
      <c r="M14" s="153" t="s">
        <v>75</v>
      </c>
      <c r="N14" s="43" t="s">
        <v>162</v>
      </c>
      <c r="O14" s="43" t="s">
        <v>163</v>
      </c>
      <c r="P14" s="43" t="s">
        <v>164</v>
      </c>
    </row>
    <row r="15" spans="1:20" ht="24.65" customHeight="1" x14ac:dyDescent="0.35">
      <c r="A15" s="148" t="s">
        <v>436</v>
      </c>
      <c r="B15" s="148" t="s">
        <v>441</v>
      </c>
      <c r="C15" s="148">
        <v>45861</v>
      </c>
      <c r="D15" s="144">
        <v>0.54166666666666663</v>
      </c>
      <c r="E15" s="144">
        <v>0.58333333333333337</v>
      </c>
      <c r="F15" s="41" t="s">
        <v>76</v>
      </c>
      <c r="G15" s="41"/>
      <c r="H15" s="41"/>
      <c r="I15" s="41"/>
      <c r="J15" s="40"/>
      <c r="K15" s="139"/>
      <c r="L15" s="31"/>
      <c r="M15" s="153" t="s">
        <v>435</v>
      </c>
      <c r="N15" s="43"/>
      <c r="O15" s="43"/>
      <c r="P15" s="43"/>
    </row>
    <row r="16" spans="1:20" ht="24.65" customHeight="1" x14ac:dyDescent="0.35">
      <c r="A16" s="148" t="s">
        <v>159</v>
      </c>
      <c r="B16" s="148" t="s">
        <v>161</v>
      </c>
      <c r="C16" s="148">
        <v>45868</v>
      </c>
      <c r="D16" s="144">
        <v>0.41666666666666669</v>
      </c>
      <c r="E16" s="144">
        <v>0.42708333333333331</v>
      </c>
      <c r="F16" s="41" t="s">
        <v>76</v>
      </c>
      <c r="G16" s="41"/>
      <c r="H16" s="41"/>
      <c r="I16" s="41"/>
      <c r="J16" s="40"/>
      <c r="K16" s="139"/>
      <c r="L16" s="31"/>
      <c r="M16" s="153" t="s">
        <v>75</v>
      </c>
      <c r="N16" s="43" t="s">
        <v>162</v>
      </c>
      <c r="O16" s="43" t="s">
        <v>163</v>
      </c>
      <c r="P16" s="43" t="s">
        <v>164</v>
      </c>
    </row>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sheetData>
  <autoFilter ref="A4:R9" xr:uid="{59EC0BDB-E946-484E-B68C-674C573C4755}">
    <filterColumn colId="2">
      <filters>
        <dateGroupItem year="2024" month="6" dateTimeGrouping="month"/>
        <dateGroupItem year="2024" month="8" dateTimeGrouping="month"/>
      </filters>
    </filterColumn>
    <sortState xmlns:xlrd2="http://schemas.microsoft.com/office/spreadsheetml/2017/richdata2" ref="A6:R12">
      <sortCondition ref="C4:C9"/>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9" xr:uid="{076E615D-8423-43BB-9670-BFB08BD71CC2}">
      <formula1>"ICA/IMO, EDC, All"</formula1>
    </dataValidation>
    <dataValidation type="list" allowBlank="1" showInputMessage="1" showErrorMessage="1" sqref="R9" xr:uid="{73DD75D4-12F4-4011-A2D9-3780F110EC9B}">
      <formula1>"Public, Non-Public"</formula1>
    </dataValidation>
  </dataValidations>
  <hyperlinks>
    <hyperlink ref="M14" r:id="rId1" display="Click to Join" xr:uid="{13573500-2CD4-4138-B9A2-840160FC6CBC}"/>
    <hyperlink ref="M5" r:id="rId2" display="Click to Join" xr:uid="{914C868B-D6B8-4A26-BC26-3C388752DD2C}"/>
    <hyperlink ref="M8" r:id="rId3" display="Click to Join" xr:uid="{F747E151-0A39-4FFF-A543-E3EA56E54879}"/>
    <hyperlink ref="M11" r:id="rId4" display="Click to Join" xr:uid="{081AB387-9D11-434F-8A57-5FB07371B549}"/>
    <hyperlink ref="M16" r:id="rId5" display="Click to Join" xr:uid="{BF855263-3049-4FA7-B108-32DB08CB22EA}"/>
    <hyperlink ref="M6" r:id="rId6" xr:uid="{62C65C1D-50AA-47B6-BDEB-ACCE259C8CAA}"/>
    <hyperlink ref="M7" r:id="rId7" xr:uid="{7B11A092-A082-4D23-BA22-D25363AC91F7}"/>
    <hyperlink ref="M9" r:id="rId8" xr:uid="{8823D19E-5528-4BDE-B772-BB1D7B1D3C75}"/>
    <hyperlink ref="M10" r:id="rId9" xr:uid="{698C52C7-A095-4BDE-B668-6843E8C45C6A}"/>
    <hyperlink ref="M12" r:id="rId10" xr:uid="{FE347C23-3143-45BA-8A58-5076F4FC20E5}"/>
    <hyperlink ref="M15" r:id="rId11" xr:uid="{0D898BCA-9812-4004-B3C3-5D828D2A2828}"/>
  </hyperlinks>
  <pageMargins left="0.7" right="0.7" top="0.75" bottom="0.75" header="0.3" footer="0.3"/>
  <pageSetup orientation="portrait" r:id="rId12"/>
  <drawing r:id="rId1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766EA-9BC7-4FC8-94FC-2DF5BF24B3B2}">
  <dimension ref="A1:R553"/>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70.54296875" style="1" customWidth="1"/>
    <col min="3" max="3" width="10.453125" style="7"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C1" s="6"/>
      <c r="D1" s="14"/>
      <c r="E1" s="14"/>
      <c r="M1" s="5"/>
      <c r="N1" s="15"/>
      <c r="O1" s="15"/>
      <c r="P1" s="15"/>
      <c r="Q1" s="15"/>
    </row>
    <row r="2" spans="1:18" ht="155.15" customHeight="1" x14ac:dyDescent="0.35">
      <c r="A2" s="4"/>
      <c r="B2" s="4"/>
      <c r="C2" s="6"/>
      <c r="D2" s="14"/>
      <c r="E2" s="14"/>
      <c r="F2" s="4"/>
      <c r="G2" s="4"/>
      <c r="H2" s="4"/>
      <c r="I2" s="4"/>
      <c r="J2" s="4"/>
      <c r="K2" s="4"/>
      <c r="L2" s="4"/>
      <c r="M2" s="5"/>
      <c r="N2" s="4"/>
      <c r="O2" s="4"/>
      <c r="P2" s="4"/>
      <c r="Q2" s="4"/>
      <c r="R2" s="4"/>
    </row>
    <row r="3" spans="1:18" ht="14.15" customHeight="1" x14ac:dyDescent="0.35">
      <c r="A3" s="154" t="s">
        <v>55</v>
      </c>
      <c r="B3" s="154" t="s">
        <v>56</v>
      </c>
      <c r="C3" s="166" t="s">
        <v>57</v>
      </c>
      <c r="D3" s="158" t="s">
        <v>58</v>
      </c>
      <c r="E3" s="158" t="s">
        <v>59</v>
      </c>
      <c r="F3" s="160" t="s">
        <v>60</v>
      </c>
      <c r="G3" s="163" t="s">
        <v>61</v>
      </c>
      <c r="H3" s="164"/>
      <c r="I3" s="164"/>
      <c r="J3" s="164"/>
      <c r="K3" s="164"/>
      <c r="L3" s="165"/>
      <c r="M3" s="162" t="s">
        <v>62</v>
      </c>
      <c r="N3" s="162"/>
      <c r="O3" s="162"/>
      <c r="P3" s="162"/>
      <c r="Q3" s="160" t="s">
        <v>63</v>
      </c>
      <c r="R3" s="160" t="s">
        <v>64</v>
      </c>
    </row>
    <row r="4" spans="1:18" ht="45.65" customHeight="1" x14ac:dyDescent="0.35">
      <c r="A4" s="155"/>
      <c r="B4" s="155"/>
      <c r="C4" s="167"/>
      <c r="D4" s="159"/>
      <c r="E4" s="159"/>
      <c r="F4" s="161"/>
      <c r="G4" s="17" t="s">
        <v>65</v>
      </c>
      <c r="H4" s="17" t="s">
        <v>66</v>
      </c>
      <c r="I4" s="17" t="s">
        <v>67</v>
      </c>
      <c r="J4" s="17" t="s">
        <v>68</v>
      </c>
      <c r="K4" s="17" t="s">
        <v>69</v>
      </c>
      <c r="L4" s="17" t="s">
        <v>70</v>
      </c>
      <c r="M4" s="18" t="s">
        <v>71</v>
      </c>
      <c r="N4" s="18" t="s">
        <v>72</v>
      </c>
      <c r="O4" s="18" t="s">
        <v>73</v>
      </c>
      <c r="P4" s="18" t="s">
        <v>74</v>
      </c>
      <c r="Q4" s="168"/>
      <c r="R4" s="168"/>
    </row>
    <row r="5" spans="1:18" s="50" customFormat="1" ht="24" customHeight="1" x14ac:dyDescent="0.25">
      <c r="A5" s="148" t="s">
        <v>396</v>
      </c>
      <c r="B5" s="148" t="s">
        <v>391</v>
      </c>
      <c r="C5" s="148">
        <v>45854</v>
      </c>
      <c r="D5" s="144" t="s">
        <v>206</v>
      </c>
      <c r="E5" s="144" t="s">
        <v>397</v>
      </c>
      <c r="F5" s="41" t="s">
        <v>196</v>
      </c>
      <c r="G5" s="41" t="s">
        <v>196</v>
      </c>
      <c r="H5" s="41" t="s">
        <v>196</v>
      </c>
      <c r="I5" s="41" t="s">
        <v>196</v>
      </c>
      <c r="J5" s="40" t="s">
        <v>196</v>
      </c>
      <c r="K5" s="139" t="s">
        <v>196</v>
      </c>
      <c r="L5" s="31" t="s">
        <v>196</v>
      </c>
      <c r="M5" s="153" t="s">
        <v>83</v>
      </c>
      <c r="N5" s="43" t="s">
        <v>196</v>
      </c>
      <c r="O5" s="43" t="s">
        <v>196</v>
      </c>
      <c r="P5" s="43" t="s">
        <v>196</v>
      </c>
      <c r="Q5" s="43"/>
      <c r="R5" s="43"/>
    </row>
    <row r="6" spans="1:18" s="50" customFormat="1" ht="24" customHeight="1" x14ac:dyDescent="0.25">
      <c r="A6" s="148" t="s">
        <v>403</v>
      </c>
      <c r="B6" s="148" t="s">
        <v>404</v>
      </c>
      <c r="C6" s="148">
        <v>45856</v>
      </c>
      <c r="D6" s="144">
        <v>0.41666666666666669</v>
      </c>
      <c r="E6" s="144">
        <v>0.45833333333333331</v>
      </c>
      <c r="F6" s="41" t="s">
        <v>78</v>
      </c>
      <c r="G6" s="41" t="s">
        <v>196</v>
      </c>
      <c r="H6" s="41" t="s">
        <v>196</v>
      </c>
      <c r="I6" s="41" t="s">
        <v>196</v>
      </c>
      <c r="J6" s="40" t="s">
        <v>196</v>
      </c>
      <c r="K6" s="139" t="s">
        <v>196</v>
      </c>
      <c r="L6" s="31" t="s">
        <v>399</v>
      </c>
      <c r="M6" s="153" t="s">
        <v>127</v>
      </c>
      <c r="N6" s="43" t="s">
        <v>196</v>
      </c>
      <c r="O6" s="43" t="s">
        <v>405</v>
      </c>
      <c r="P6" s="43" t="s">
        <v>406</v>
      </c>
      <c r="Q6" s="20"/>
      <c r="R6" s="20"/>
    </row>
    <row r="7" spans="1:18" s="34" customFormat="1" ht="24.65" customHeight="1" x14ac:dyDescent="0.35">
      <c r="A7" s="141"/>
      <c r="B7" s="148"/>
      <c r="C7" s="148"/>
      <c r="D7" s="149"/>
      <c r="E7" s="149"/>
      <c r="F7" s="40"/>
      <c r="G7" s="41"/>
      <c r="H7" s="41"/>
      <c r="I7" s="41"/>
      <c r="J7" s="41"/>
      <c r="K7" s="41"/>
      <c r="L7" s="30"/>
      <c r="M7" s="139"/>
      <c r="N7" s="41"/>
      <c r="O7" s="41"/>
      <c r="P7" s="43"/>
      <c r="Q7" s="20"/>
      <c r="R7" s="20"/>
    </row>
    <row r="8" spans="1:18" ht="24.65" customHeight="1" x14ac:dyDescent="0.35">
      <c r="A8" s="20"/>
      <c r="B8" s="20"/>
      <c r="C8" s="21"/>
      <c r="D8" s="22"/>
      <c r="E8" s="22"/>
      <c r="F8" s="20"/>
      <c r="G8" s="20"/>
      <c r="H8" s="20"/>
      <c r="I8" s="20"/>
      <c r="J8" s="20"/>
      <c r="K8" s="20"/>
      <c r="L8" s="20"/>
      <c r="M8" s="139"/>
      <c r="N8" s="20"/>
      <c r="O8" s="20"/>
      <c r="P8" s="20"/>
      <c r="Q8" s="20"/>
      <c r="R8" s="20"/>
    </row>
    <row r="9" spans="1:18" ht="24.65" customHeight="1" x14ac:dyDescent="0.35"/>
    <row r="10" spans="1:18" ht="24.65" customHeight="1" x14ac:dyDescent="0.35"/>
    <row r="11" spans="1:18" ht="24.65" customHeight="1" x14ac:dyDescent="0.35"/>
    <row r="12" spans="1:18" ht="24.65" customHeight="1" x14ac:dyDescent="0.35"/>
    <row r="13" spans="1:18" ht="24.65" customHeight="1" x14ac:dyDescent="0.35"/>
    <row r="14" spans="1:18" ht="24.65" customHeight="1" x14ac:dyDescent="0.35"/>
    <row r="15" spans="1:18" ht="24.65" customHeight="1" x14ac:dyDescent="0.35"/>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sheetData>
  <autoFilter ref="A4:R4" xr:uid="{59EC0BDB-E946-484E-B68C-674C573C4755}">
    <sortState xmlns:xlrd2="http://schemas.microsoft.com/office/spreadsheetml/2017/richdata2" ref="A6:R7">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6:R8" xr:uid="{94095719-CD80-435C-8BDA-DFA35CA07826}">
      <formula1>"Public, Non-Public"</formula1>
    </dataValidation>
    <dataValidation type="list" allowBlank="1" showInputMessage="1" showErrorMessage="1" sqref="Q6:Q8" xr:uid="{BF966746-D129-4D85-8972-4A4C9A846F36}">
      <formula1>"ICA/IMO, EDC, All"</formula1>
    </dataValidation>
  </dataValidations>
  <hyperlinks>
    <hyperlink ref="L6" r:id="rId1" xr:uid="{17A4AE3A-ECEC-482B-AB3A-800A80384BBA}"/>
    <hyperlink ref="M6" r:id="rId2" xr:uid="{CEA4BC79-6E68-408D-A97D-2DCA88BBE286}"/>
    <hyperlink ref="M5" r:id="rId3" xr:uid="{1FEAF3DA-1A03-4C19-BD4E-448E18C2D6DC}"/>
  </hyperlinks>
  <pageMargins left="0.7" right="0.7" top="0.75" bottom="0.75" header="0.3" footer="0.3"/>
  <pageSetup orientation="portrait" r:id="rId4"/>
  <drawing r:id="rId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5F57B-7029-4B42-89BA-B33D0ABC28D8}">
  <dimension ref="A1:R554"/>
  <sheetViews>
    <sheetView zoomScale="80" zoomScaleNormal="80" workbookViewId="0">
      <pane ySplit="4" topLeftCell="A5" activePane="bottomLeft" state="frozen"/>
      <selection pane="bottomLeft" activeCell="A5" sqref="A5:XFD5"/>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8"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8" s="90" customFormat="1" ht="24" customHeight="1" x14ac:dyDescent="0.35">
      <c r="A5" s="148"/>
      <c r="B5" s="148"/>
      <c r="C5" s="148"/>
      <c r="D5" s="144"/>
      <c r="E5" s="144"/>
      <c r="F5" s="41"/>
      <c r="G5" s="41"/>
      <c r="H5" s="41"/>
      <c r="I5" s="41"/>
      <c r="J5" s="41"/>
      <c r="K5" s="40"/>
      <c r="L5" s="139"/>
      <c r="M5" s="31"/>
      <c r="N5" s="41"/>
      <c r="O5" s="43"/>
      <c r="P5" s="43"/>
      <c r="Q5" s="43"/>
      <c r="R5" s="43"/>
    </row>
    <row r="6" spans="1:18" s="90" customFormat="1" ht="24" customHeight="1" x14ac:dyDescent="0.35">
      <c r="A6" s="148"/>
      <c r="B6" s="148"/>
      <c r="C6" s="148"/>
      <c r="D6" s="144"/>
      <c r="E6" s="144"/>
      <c r="F6" s="41"/>
      <c r="G6" s="41"/>
      <c r="H6" s="41"/>
      <c r="I6" s="41"/>
      <c r="J6" s="41"/>
      <c r="K6" s="40"/>
      <c r="L6" s="139"/>
      <c r="M6" s="31"/>
      <c r="N6" s="41"/>
      <c r="O6" s="43"/>
      <c r="P6" s="43"/>
      <c r="Q6" s="43"/>
      <c r="R6" s="43"/>
    </row>
    <row r="7" spans="1:18" ht="24" customHeight="1" x14ac:dyDescent="0.35">
      <c r="A7" s="20"/>
      <c r="B7" s="20"/>
      <c r="C7" s="21"/>
      <c r="D7" s="22"/>
      <c r="E7" s="22"/>
      <c r="F7" s="20"/>
      <c r="G7" s="20"/>
      <c r="H7" s="20"/>
      <c r="I7" s="20"/>
      <c r="J7" s="20"/>
      <c r="K7" s="20"/>
      <c r="L7" s="20"/>
      <c r="M7" s="139"/>
      <c r="N7" s="20"/>
      <c r="O7" s="20"/>
      <c r="P7" s="20"/>
      <c r="Q7" s="20"/>
      <c r="R7" s="20"/>
    </row>
    <row r="8" spans="1:18" ht="24" customHeight="1" x14ac:dyDescent="0.35">
      <c r="A8" s="20"/>
      <c r="B8" s="20"/>
      <c r="C8" s="76"/>
      <c r="D8" s="77"/>
      <c r="E8" s="77"/>
      <c r="F8" s="20"/>
      <c r="L8" s="3"/>
      <c r="M8" s="31"/>
      <c r="N8" s="1"/>
      <c r="O8" s="1"/>
      <c r="P8" s="1"/>
      <c r="Q8" s="1"/>
    </row>
    <row r="9" spans="1:18" ht="24" customHeight="1" x14ac:dyDescent="0.35"/>
    <row r="10" spans="1:18" ht="24" customHeight="1" x14ac:dyDescent="0.35"/>
    <row r="11" spans="1:18" ht="24" customHeight="1" x14ac:dyDescent="0.35"/>
    <row r="12" spans="1:18" ht="24" customHeight="1" x14ac:dyDescent="0.35"/>
    <row r="13" spans="1:18" ht="24.65" customHeight="1" x14ac:dyDescent="0.35"/>
    <row r="14" spans="1:18" ht="24.65" customHeight="1" x14ac:dyDescent="0.35"/>
    <row r="15" spans="1:18" ht="24.65" customHeight="1" x14ac:dyDescent="0.35"/>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7" xr:uid="{4799F3B0-6FA9-4A85-88C4-FFE5693471A0}">
      <formula1>"ICA/IMO, EDC, All"</formula1>
    </dataValidation>
    <dataValidation type="list" allowBlank="1" showInputMessage="1" showErrorMessage="1" sqref="R7" xr:uid="{7C06392E-4398-46F9-8AC9-2281449B13C1}">
      <formula1>"Public, Non-Public"</formula1>
    </dataValidation>
  </dataValidation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65AA6-DF0E-417F-A03E-0A782C8ED8A9}">
  <sheetPr filterMode="1"/>
  <dimension ref="A1:T554"/>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20"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20" s="20" customFormat="1" ht="24" customHeight="1" x14ac:dyDescent="0.35">
      <c r="A5" s="148" t="s">
        <v>442</v>
      </c>
      <c r="B5" s="148" t="s">
        <v>443</v>
      </c>
      <c r="C5" s="148">
        <v>45846</v>
      </c>
      <c r="D5" s="144">
        <v>0.58333333333333337</v>
      </c>
      <c r="E5" s="144">
        <v>0.64583333333333337</v>
      </c>
      <c r="F5" s="41" t="s">
        <v>76</v>
      </c>
      <c r="G5" s="41"/>
      <c r="H5" s="41"/>
      <c r="I5" s="41"/>
      <c r="J5" s="40"/>
      <c r="K5" s="139"/>
      <c r="L5" s="31"/>
      <c r="M5" s="153" t="s">
        <v>444</v>
      </c>
      <c r="N5" s="43"/>
      <c r="O5" s="43"/>
      <c r="P5" s="43"/>
      <c r="Q5" s="43"/>
      <c r="R5" s="43"/>
      <c r="S5" s="28"/>
    </row>
    <row r="6" spans="1:20" s="20" customFormat="1" ht="23.15" customHeight="1" x14ac:dyDescent="0.35">
      <c r="A6" s="148" t="s">
        <v>436</v>
      </c>
      <c r="B6" s="148" t="s">
        <v>437</v>
      </c>
      <c r="C6" s="148">
        <v>45847</v>
      </c>
      <c r="D6" s="144">
        <v>0.54166666666666663</v>
      </c>
      <c r="E6" s="144">
        <v>0.58333333333333337</v>
      </c>
      <c r="F6" s="41" t="s">
        <v>76</v>
      </c>
      <c r="G6" s="41"/>
      <c r="H6" s="41"/>
      <c r="I6" s="41"/>
      <c r="J6" s="40"/>
      <c r="K6" s="139"/>
      <c r="L6" s="31"/>
      <c r="M6" s="153" t="s">
        <v>435</v>
      </c>
      <c r="N6" s="43"/>
      <c r="O6" s="43"/>
      <c r="P6" s="43"/>
      <c r="Q6" s="43"/>
      <c r="R6" s="43"/>
      <c r="S6" s="28"/>
    </row>
    <row r="7" spans="1:20" s="20" customFormat="1" ht="23.15" customHeight="1" x14ac:dyDescent="0.35">
      <c r="A7" s="148" t="s">
        <v>436</v>
      </c>
      <c r="B7" s="148" t="s">
        <v>438</v>
      </c>
      <c r="C7" s="148">
        <v>45852</v>
      </c>
      <c r="D7" s="144">
        <v>0.41666666666666669</v>
      </c>
      <c r="E7" s="144">
        <v>0.44791666666666669</v>
      </c>
      <c r="F7" s="41" t="s">
        <v>439</v>
      </c>
      <c r="G7" s="41"/>
      <c r="H7" s="41"/>
      <c r="I7" s="41"/>
      <c r="J7" s="40"/>
      <c r="K7" s="139"/>
      <c r="L7" s="31"/>
      <c r="M7" s="153" t="s">
        <v>435</v>
      </c>
      <c r="N7" s="43"/>
      <c r="O7" s="43"/>
      <c r="P7" s="43"/>
      <c r="Q7" s="43"/>
      <c r="R7" s="43"/>
      <c r="S7" s="28"/>
    </row>
    <row r="8" spans="1:20" ht="23.15" customHeight="1" x14ac:dyDescent="0.35">
      <c r="A8" s="148" t="s">
        <v>436</v>
      </c>
      <c r="B8" s="148" t="s">
        <v>440</v>
      </c>
      <c r="C8" s="148">
        <v>45854</v>
      </c>
      <c r="D8" s="144">
        <v>0.54166666666666663</v>
      </c>
      <c r="E8" s="144">
        <v>0.58333333333333337</v>
      </c>
      <c r="F8" s="41" t="s">
        <v>76</v>
      </c>
      <c r="G8" s="41"/>
      <c r="H8" s="41"/>
      <c r="I8" s="41"/>
      <c r="J8" s="40"/>
      <c r="K8" s="139"/>
      <c r="L8" s="31"/>
      <c r="M8" s="153" t="s">
        <v>435</v>
      </c>
      <c r="N8" s="43"/>
      <c r="O8" s="43"/>
      <c r="P8" s="43"/>
      <c r="Q8" s="43"/>
      <c r="R8" s="43"/>
      <c r="S8" s="28"/>
      <c r="T8" s="2"/>
    </row>
    <row r="9" spans="1:20" ht="23.15" customHeight="1" x14ac:dyDescent="0.35">
      <c r="A9" s="148" t="s">
        <v>442</v>
      </c>
      <c r="B9" s="148" t="s">
        <v>443</v>
      </c>
      <c r="C9" s="148">
        <v>45854</v>
      </c>
      <c r="D9" s="144">
        <v>0.45833333333333331</v>
      </c>
      <c r="E9" s="144">
        <v>0.52083333333333337</v>
      </c>
      <c r="F9" s="41" t="s">
        <v>76</v>
      </c>
      <c r="G9" s="41"/>
      <c r="H9" s="41"/>
      <c r="I9" s="41"/>
      <c r="J9" s="40"/>
      <c r="K9" s="139"/>
      <c r="L9" s="31"/>
      <c r="M9" s="153" t="s">
        <v>444</v>
      </c>
      <c r="N9" s="43"/>
      <c r="O9" s="43"/>
      <c r="P9" s="43"/>
      <c r="Q9" s="43"/>
      <c r="R9" s="43"/>
      <c r="S9" s="28"/>
      <c r="T9" s="2"/>
    </row>
    <row r="10" spans="1:20" s="80" customFormat="1" ht="24" customHeight="1" x14ac:dyDescent="0.35">
      <c r="A10" s="148" t="s">
        <v>442</v>
      </c>
      <c r="B10" s="148" t="s">
        <v>451</v>
      </c>
      <c r="C10" s="148">
        <v>45855</v>
      </c>
      <c r="D10" s="144">
        <v>0.625</v>
      </c>
      <c r="E10" s="144">
        <v>0.64583333333333337</v>
      </c>
      <c r="F10" s="41" t="s">
        <v>76</v>
      </c>
      <c r="G10" s="41"/>
      <c r="H10" s="41"/>
      <c r="I10" s="41"/>
      <c r="J10" s="40"/>
      <c r="K10" s="139"/>
      <c r="L10" s="31"/>
      <c r="M10" s="153" t="s">
        <v>444</v>
      </c>
      <c r="N10" s="43"/>
      <c r="O10" s="43"/>
      <c r="P10" s="43"/>
      <c r="Q10" s="43"/>
      <c r="R10" s="43"/>
    </row>
    <row r="11" spans="1:20" ht="23.15" customHeight="1" x14ac:dyDescent="0.35">
      <c r="A11" s="148" t="s">
        <v>442</v>
      </c>
      <c r="B11" s="148" t="s">
        <v>443</v>
      </c>
      <c r="C11" s="148">
        <v>45860</v>
      </c>
      <c r="D11" s="144">
        <v>0.625</v>
      </c>
      <c r="E11" s="144">
        <v>0.6875</v>
      </c>
      <c r="F11" s="41" t="s">
        <v>76</v>
      </c>
      <c r="G11" s="41"/>
      <c r="H11" s="41"/>
      <c r="I11" s="41"/>
      <c r="J11" s="40"/>
      <c r="K11" s="139"/>
      <c r="L11" s="31"/>
      <c r="M11" s="153" t="s">
        <v>452</v>
      </c>
      <c r="N11" s="43"/>
      <c r="O11" s="43"/>
      <c r="P11" s="43"/>
      <c r="Q11" s="43"/>
      <c r="R11" s="43"/>
      <c r="S11" s="28"/>
      <c r="T11" s="2"/>
    </row>
    <row r="12" spans="1:20" s="80" customFormat="1" ht="24" customHeight="1" x14ac:dyDescent="0.35">
      <c r="A12" s="148" t="s">
        <v>436</v>
      </c>
      <c r="B12" s="148" t="s">
        <v>441</v>
      </c>
      <c r="C12" s="148">
        <v>45861</v>
      </c>
      <c r="D12" s="144">
        <v>0.54166666666666663</v>
      </c>
      <c r="E12" s="144">
        <v>0.58333333333333337</v>
      </c>
      <c r="F12" s="41" t="s">
        <v>76</v>
      </c>
      <c r="G12" s="41"/>
      <c r="H12" s="41"/>
      <c r="I12" s="41"/>
      <c r="J12" s="40"/>
      <c r="K12" s="139"/>
      <c r="L12" s="31"/>
      <c r="M12" s="153" t="s">
        <v>435</v>
      </c>
      <c r="N12" s="43"/>
      <c r="O12" s="43"/>
      <c r="P12" s="43"/>
      <c r="Q12" s="43"/>
      <c r="R12" s="43"/>
    </row>
    <row r="13" spans="1:20" s="80" customFormat="1" ht="24" customHeight="1" x14ac:dyDescent="0.35">
      <c r="A13" s="148" t="s">
        <v>442</v>
      </c>
      <c r="B13" s="148" t="s">
        <v>451</v>
      </c>
      <c r="C13" s="148">
        <v>45862</v>
      </c>
      <c r="D13" s="144">
        <v>0.625</v>
      </c>
      <c r="E13" s="144">
        <v>0.64583333333333337</v>
      </c>
      <c r="F13" s="41" t="s">
        <v>76</v>
      </c>
      <c r="G13" s="41"/>
      <c r="H13" s="41"/>
      <c r="I13" s="41"/>
      <c r="J13" s="40"/>
      <c r="K13" s="139"/>
      <c r="L13" s="31"/>
      <c r="M13" s="153" t="s">
        <v>444</v>
      </c>
      <c r="N13" s="43"/>
      <c r="O13" s="43"/>
      <c r="P13" s="43"/>
      <c r="Q13" s="43"/>
      <c r="R13" s="43"/>
    </row>
    <row r="14" spans="1:20" s="80" customFormat="1" ht="24.65" customHeight="1" x14ac:dyDescent="0.35">
      <c r="A14" s="148" t="s">
        <v>442</v>
      </c>
      <c r="B14" s="148" t="s">
        <v>451</v>
      </c>
      <c r="C14" s="148">
        <v>45868</v>
      </c>
      <c r="D14" s="144">
        <v>0.66666666666666663</v>
      </c>
      <c r="E14" s="144">
        <v>0.6875</v>
      </c>
      <c r="F14" s="41" t="s">
        <v>76</v>
      </c>
      <c r="G14" s="41"/>
      <c r="H14" s="41"/>
      <c r="I14" s="41"/>
      <c r="J14" s="40"/>
      <c r="K14" s="139"/>
      <c r="L14" s="31"/>
      <c r="M14" s="153" t="s">
        <v>444</v>
      </c>
      <c r="N14" s="43"/>
      <c r="O14" s="43"/>
      <c r="P14" s="43"/>
      <c r="Q14" s="43"/>
      <c r="R14" s="43"/>
    </row>
    <row r="15" spans="1:20" s="80" customFormat="1" ht="24.65" customHeight="1" x14ac:dyDescent="0.35">
      <c r="A15" s="148" t="s">
        <v>442</v>
      </c>
      <c r="B15" s="148" t="s">
        <v>443</v>
      </c>
      <c r="C15" s="148">
        <v>45868</v>
      </c>
      <c r="D15" s="144">
        <v>0.45833333333333331</v>
      </c>
      <c r="E15" s="144">
        <v>0.52083333333333337</v>
      </c>
      <c r="F15" s="41" t="s">
        <v>76</v>
      </c>
      <c r="G15" s="41"/>
      <c r="H15" s="41"/>
      <c r="I15" s="41"/>
      <c r="J15" s="40"/>
      <c r="K15" s="139"/>
      <c r="L15" s="31"/>
      <c r="M15" s="153" t="s">
        <v>444</v>
      </c>
      <c r="N15" s="43"/>
      <c r="O15" s="43"/>
      <c r="P15" s="43"/>
      <c r="Q15" s="43"/>
      <c r="R15" s="43"/>
    </row>
    <row r="16" spans="1:20" s="80" customFormat="1" ht="24.65" customHeight="1" x14ac:dyDescent="0.35">
      <c r="A16" s="148"/>
      <c r="B16" s="148"/>
      <c r="C16" s="148"/>
      <c r="D16" s="144"/>
      <c r="E16" s="144"/>
      <c r="F16" s="41"/>
      <c r="G16" s="41"/>
      <c r="H16" s="41"/>
      <c r="I16" s="41"/>
      <c r="J16" s="41"/>
      <c r="K16" s="40"/>
      <c r="L16" s="139"/>
      <c r="M16" s="31"/>
      <c r="N16" s="41"/>
      <c r="O16" s="43"/>
      <c r="P16" s="43"/>
      <c r="Q16" s="43"/>
      <c r="R16" s="43"/>
    </row>
    <row r="17" spans="1:20" ht="23.15" customHeight="1" x14ac:dyDescent="0.35">
      <c r="A17" s="148"/>
      <c r="B17" s="148"/>
      <c r="C17" s="148"/>
      <c r="D17" s="144"/>
      <c r="E17" s="144"/>
      <c r="F17" s="41"/>
      <c r="G17" s="41"/>
      <c r="H17" s="41"/>
      <c r="I17" s="41"/>
      <c r="J17" s="41"/>
      <c r="K17" s="40"/>
      <c r="L17" s="139"/>
      <c r="M17" s="31"/>
      <c r="N17" s="41"/>
      <c r="O17" s="43"/>
      <c r="P17" s="43"/>
      <c r="Q17" s="43"/>
      <c r="R17" s="43"/>
      <c r="S17"/>
      <c r="T17"/>
    </row>
    <row r="18" spans="1:20" ht="23.15" customHeight="1" x14ac:dyDescent="0.35">
      <c r="A18" s="148"/>
      <c r="B18" s="148"/>
      <c r="C18" s="148"/>
      <c r="D18" s="144"/>
      <c r="E18" s="144"/>
      <c r="F18" s="41"/>
      <c r="G18" s="41"/>
      <c r="H18" s="41"/>
      <c r="I18" s="41"/>
      <c r="J18" s="41"/>
      <c r="K18" s="40"/>
      <c r="L18" s="139"/>
      <c r="M18" s="31"/>
      <c r="N18" s="41"/>
      <c r="O18" s="43"/>
      <c r="P18" s="43"/>
      <c r="Q18" s="43"/>
      <c r="R18" s="43"/>
    </row>
    <row r="19" spans="1:20" ht="23.15" customHeight="1" x14ac:dyDescent="0.35">
      <c r="A19" s="148"/>
      <c r="B19" s="148"/>
      <c r="C19" s="148"/>
      <c r="D19" s="144"/>
      <c r="E19" s="144"/>
      <c r="F19" s="41"/>
      <c r="G19" s="41"/>
      <c r="H19" s="41"/>
      <c r="I19" s="41"/>
      <c r="J19" s="41"/>
      <c r="K19" s="40"/>
      <c r="L19" s="139"/>
      <c r="M19" s="31"/>
      <c r="N19" s="41"/>
      <c r="O19" s="43"/>
      <c r="P19" s="43"/>
      <c r="Q19" s="43"/>
      <c r="R19" s="43"/>
    </row>
    <row r="20" spans="1:20" s="50" customFormat="1" ht="23.15" customHeight="1" x14ac:dyDescent="0.25">
      <c r="A20" s="148"/>
      <c r="B20" s="148"/>
      <c r="C20" s="148"/>
      <c r="D20" s="144"/>
      <c r="E20" s="144"/>
      <c r="F20" s="41"/>
      <c r="G20" s="41"/>
      <c r="H20" s="41"/>
      <c r="I20" s="41"/>
      <c r="J20" s="41"/>
      <c r="K20" s="40"/>
      <c r="L20" s="139"/>
      <c r="M20" s="31"/>
      <c r="N20" s="41"/>
      <c r="O20" s="43"/>
      <c r="P20" s="43"/>
      <c r="Q20" s="43"/>
      <c r="R20" s="43"/>
    </row>
    <row r="21" spans="1:20" s="50" customFormat="1" ht="23.15" customHeight="1" x14ac:dyDescent="0.25">
      <c r="A21" s="148"/>
      <c r="B21" s="148"/>
      <c r="C21" s="148"/>
      <c r="D21" s="144"/>
      <c r="E21" s="144"/>
      <c r="F21" s="41"/>
      <c r="G21" s="41"/>
      <c r="H21" s="41"/>
      <c r="I21" s="41"/>
      <c r="J21" s="41"/>
      <c r="K21" s="40"/>
      <c r="L21" s="139"/>
      <c r="M21" s="31"/>
      <c r="N21" s="41"/>
      <c r="O21" s="43"/>
      <c r="P21" s="43"/>
      <c r="Q21" s="43"/>
      <c r="R21" s="43"/>
    </row>
    <row r="22" spans="1:20" s="50" customFormat="1" ht="23.15" customHeight="1" x14ac:dyDescent="0.25">
      <c r="A22" s="148"/>
      <c r="B22" s="148"/>
      <c r="C22" s="148"/>
      <c r="D22" s="144"/>
      <c r="E22" s="144"/>
      <c r="F22" s="41"/>
      <c r="G22" s="41"/>
      <c r="H22" s="41"/>
      <c r="I22" s="41"/>
      <c r="J22" s="41"/>
      <c r="K22" s="40"/>
      <c r="L22" s="139"/>
      <c r="M22" s="31"/>
      <c r="N22" s="41"/>
      <c r="O22" s="43"/>
      <c r="P22" s="43"/>
      <c r="Q22" s="43"/>
      <c r="R22" s="43"/>
    </row>
    <row r="23" spans="1:20" s="142" customFormat="1" ht="23.15" customHeight="1" x14ac:dyDescent="0.25">
      <c r="A23" s="148"/>
      <c r="B23" s="148"/>
      <c r="C23" s="148"/>
      <c r="D23" s="144"/>
      <c r="E23" s="144"/>
      <c r="F23" s="41"/>
      <c r="G23" s="41"/>
      <c r="H23" s="41"/>
      <c r="I23" s="41"/>
      <c r="J23" s="41"/>
      <c r="K23" s="40"/>
      <c r="L23" s="139"/>
      <c r="M23" s="31"/>
      <c r="N23" s="41"/>
      <c r="O23" s="43"/>
      <c r="P23" s="43"/>
      <c r="Q23" s="43"/>
      <c r="R23" s="43"/>
    </row>
    <row r="24" spans="1:20" ht="24.65" customHeight="1" x14ac:dyDescent="0.35">
      <c r="A24" s="148"/>
      <c r="B24" s="148"/>
      <c r="C24" s="148"/>
      <c r="D24" s="144"/>
      <c r="E24" s="144"/>
      <c r="F24" s="41"/>
      <c r="G24" s="41"/>
      <c r="H24" s="41"/>
      <c r="I24" s="41"/>
      <c r="J24" s="41"/>
      <c r="K24" s="40"/>
      <c r="L24" s="139"/>
      <c r="M24" s="31"/>
      <c r="N24" s="41"/>
      <c r="O24" s="43"/>
      <c r="P24" s="43"/>
      <c r="Q24" s="43"/>
      <c r="R24" s="43"/>
    </row>
    <row r="25" spans="1:20" ht="24.65" customHeight="1" x14ac:dyDescent="0.35">
      <c r="A25" s="148"/>
      <c r="B25" s="148"/>
      <c r="C25" s="148"/>
      <c r="D25" s="144"/>
      <c r="E25" s="144"/>
      <c r="F25" s="41"/>
      <c r="G25" s="41"/>
      <c r="H25" s="41"/>
      <c r="I25" s="41"/>
      <c r="J25" s="41"/>
      <c r="K25" s="40"/>
      <c r="L25" s="139"/>
      <c r="M25" s="31"/>
      <c r="N25" s="41"/>
      <c r="O25" s="43"/>
      <c r="P25" s="43"/>
      <c r="Q25" s="43"/>
      <c r="R25" s="43"/>
    </row>
    <row r="26" spans="1:20" ht="24.65" customHeight="1" x14ac:dyDescent="0.35">
      <c r="A26" s="148"/>
      <c r="B26" s="148"/>
      <c r="C26" s="148"/>
      <c r="D26" s="144"/>
      <c r="E26" s="144"/>
      <c r="F26" s="41"/>
      <c r="G26" s="41"/>
      <c r="H26" s="41"/>
      <c r="I26" s="41"/>
      <c r="J26" s="41"/>
      <c r="K26" s="40"/>
      <c r="L26" s="139"/>
      <c r="M26" s="31"/>
      <c r="N26" s="41"/>
      <c r="O26" s="43"/>
      <c r="P26" s="43"/>
      <c r="Q26" s="43"/>
      <c r="R26" s="43"/>
    </row>
    <row r="27" spans="1:20" ht="24.65" customHeight="1" x14ac:dyDescent="0.35">
      <c r="A27" s="141"/>
      <c r="B27" s="148"/>
      <c r="C27" s="148"/>
      <c r="D27" s="149"/>
      <c r="E27" s="149"/>
      <c r="F27" s="40"/>
      <c r="G27" s="41"/>
      <c r="H27" s="41"/>
      <c r="I27" s="41"/>
      <c r="J27" s="41"/>
      <c r="K27" s="41"/>
      <c r="L27" s="30"/>
      <c r="M27" s="139"/>
      <c r="N27" s="41"/>
      <c r="O27" s="41"/>
      <c r="P27" s="43"/>
      <c r="Q27" s="43"/>
      <c r="R27" s="43"/>
    </row>
    <row r="28" spans="1:20" ht="24.65" customHeight="1" x14ac:dyDescent="0.35">
      <c r="A28" s="141"/>
      <c r="B28" s="148"/>
      <c r="C28" s="148"/>
      <c r="D28" s="149"/>
      <c r="E28" s="149"/>
      <c r="F28" s="40"/>
      <c r="G28" s="41"/>
      <c r="H28" s="41"/>
      <c r="I28" s="41"/>
      <c r="J28" s="41"/>
      <c r="K28" s="41"/>
      <c r="L28" s="30"/>
      <c r="M28" s="139"/>
      <c r="N28" s="41"/>
      <c r="O28" s="41"/>
      <c r="P28" s="43"/>
      <c r="Q28" s="43"/>
      <c r="R28" s="43"/>
    </row>
    <row r="29" spans="1:20" ht="24.65" customHeight="1" x14ac:dyDescent="0.35">
      <c r="A29" s="141"/>
      <c r="B29" s="148"/>
      <c r="C29" s="148"/>
      <c r="D29" s="149"/>
      <c r="E29" s="149"/>
      <c r="F29" s="40"/>
      <c r="G29" s="41"/>
      <c r="H29" s="41"/>
      <c r="I29" s="41"/>
      <c r="J29" s="41"/>
      <c r="K29" s="41"/>
      <c r="L29" s="30"/>
      <c r="M29" s="139"/>
      <c r="N29" s="41"/>
      <c r="O29" s="41"/>
      <c r="P29" s="43"/>
      <c r="Q29" s="43"/>
      <c r="R29" s="43"/>
    </row>
    <row r="30" spans="1:20" ht="24.65" customHeight="1" x14ac:dyDescent="0.35">
      <c r="A30" s="40"/>
      <c r="B30" s="141"/>
      <c r="C30" s="42"/>
      <c r="D30" s="144"/>
      <c r="E30" s="144"/>
      <c r="F30" s="40"/>
      <c r="G30" s="40"/>
      <c r="H30" s="41"/>
      <c r="I30" s="41"/>
      <c r="J30" s="41"/>
      <c r="K30" s="41"/>
      <c r="L30" s="41"/>
      <c r="M30" s="30"/>
      <c r="N30" s="145"/>
      <c r="O30" s="41"/>
      <c r="P30" s="41"/>
    </row>
    <row r="31" spans="1:20" ht="24.65" customHeight="1" x14ac:dyDescent="0.35">
      <c r="A31" s="40"/>
      <c r="B31" s="141"/>
      <c r="C31" s="42"/>
      <c r="D31" s="144"/>
      <c r="E31" s="144"/>
      <c r="F31" s="40"/>
      <c r="G31" s="40"/>
      <c r="H31" s="41"/>
      <c r="I31" s="41"/>
      <c r="J31" s="41"/>
      <c r="K31" s="41"/>
      <c r="L31" s="41"/>
      <c r="M31" s="30"/>
      <c r="N31" s="145"/>
      <c r="O31" s="41"/>
      <c r="P31" s="41"/>
    </row>
    <row r="32" spans="1:20" ht="24.65" customHeight="1" x14ac:dyDescent="0.35">
      <c r="A32" s="40"/>
      <c r="B32" s="141"/>
      <c r="C32" s="42"/>
      <c r="D32" s="144"/>
      <c r="E32" s="144"/>
      <c r="F32" s="40"/>
      <c r="G32" s="40"/>
      <c r="H32" s="41"/>
      <c r="I32" s="41"/>
      <c r="J32" s="41"/>
      <c r="K32" s="41"/>
      <c r="L32" s="41"/>
      <c r="M32" s="30"/>
      <c r="N32" s="145"/>
      <c r="O32" s="41"/>
      <c r="P32" s="41"/>
    </row>
    <row r="33" spans="1:16" ht="24.65" customHeight="1" x14ac:dyDescent="0.35">
      <c r="A33" s="40"/>
      <c r="B33" s="141"/>
      <c r="C33" s="42"/>
      <c r="D33" s="144"/>
      <c r="E33" s="144"/>
      <c r="F33" s="40"/>
      <c r="G33" s="40"/>
      <c r="H33" s="41"/>
      <c r="I33" s="41"/>
      <c r="J33" s="41"/>
      <c r="K33" s="41"/>
      <c r="L33" s="41"/>
      <c r="M33" s="30"/>
      <c r="N33" s="145"/>
      <c r="O33" s="41"/>
      <c r="P33" s="41"/>
    </row>
    <row r="34" spans="1:16" ht="24.65" customHeight="1" x14ac:dyDescent="0.35">
      <c r="A34" s="40"/>
      <c r="B34" s="141"/>
      <c r="C34" s="42"/>
      <c r="D34" s="144"/>
      <c r="E34" s="144"/>
      <c r="F34" s="40"/>
      <c r="G34" s="40"/>
      <c r="H34" s="41"/>
      <c r="I34" s="41"/>
      <c r="J34" s="41"/>
      <c r="K34" s="41"/>
      <c r="L34" s="41"/>
      <c r="M34" s="30"/>
      <c r="N34" s="145"/>
      <c r="O34" s="41"/>
      <c r="P34" s="41"/>
    </row>
    <row r="35" spans="1:16" ht="24.65" customHeight="1" x14ac:dyDescent="0.35">
      <c r="A35" s="40"/>
      <c r="B35" s="141"/>
      <c r="C35" s="42"/>
      <c r="D35" s="144"/>
      <c r="E35" s="144"/>
      <c r="F35" s="40"/>
      <c r="G35" s="40"/>
      <c r="H35" s="41"/>
      <c r="I35" s="41"/>
      <c r="J35" s="41"/>
      <c r="K35" s="41"/>
      <c r="L35" s="41"/>
      <c r="M35" s="30"/>
      <c r="N35" s="145"/>
      <c r="O35" s="41"/>
      <c r="P35" s="41"/>
    </row>
    <row r="36" spans="1:16" ht="24.65" customHeight="1" x14ac:dyDescent="0.35">
      <c r="A36" s="40"/>
      <c r="B36" s="141"/>
      <c r="C36" s="42"/>
      <c r="D36" s="144"/>
      <c r="E36" s="144"/>
      <c r="F36" s="40"/>
      <c r="G36" s="40"/>
      <c r="H36" s="41"/>
      <c r="I36" s="41"/>
      <c r="J36" s="41"/>
      <c r="K36" s="41"/>
      <c r="L36" s="41"/>
      <c r="M36" s="30"/>
      <c r="N36" s="145"/>
      <c r="O36" s="41"/>
      <c r="P36" s="41"/>
    </row>
    <row r="37" spans="1:16" ht="24.65" customHeight="1" x14ac:dyDescent="0.35">
      <c r="A37" s="40"/>
      <c r="B37" s="141"/>
      <c r="C37" s="42"/>
      <c r="D37" s="144"/>
      <c r="E37" s="144"/>
      <c r="F37" s="40"/>
      <c r="G37" s="40"/>
      <c r="H37" s="41"/>
      <c r="I37" s="41"/>
      <c r="J37" s="41"/>
      <c r="K37" s="41"/>
      <c r="L37" s="41"/>
      <c r="M37" s="30"/>
      <c r="N37" s="145"/>
      <c r="O37" s="41"/>
      <c r="P37" s="41"/>
    </row>
    <row r="38" spans="1:16" ht="24.65" customHeight="1" x14ac:dyDescent="0.35">
      <c r="A38" s="40"/>
      <c r="B38" s="141"/>
      <c r="C38" s="42"/>
      <c r="D38" s="144"/>
      <c r="E38" s="144"/>
      <c r="F38" s="40"/>
      <c r="G38" s="40"/>
      <c r="H38" s="41"/>
      <c r="I38" s="41"/>
      <c r="J38" s="41"/>
      <c r="K38" s="41"/>
      <c r="L38" s="41"/>
      <c r="M38" s="30"/>
      <c r="N38" s="145"/>
      <c r="O38" s="41"/>
      <c r="P38" s="41"/>
    </row>
    <row r="39" spans="1:16" ht="24.65" customHeight="1" x14ac:dyDescent="0.35">
      <c r="A39" s="40"/>
      <c r="B39" s="141"/>
      <c r="C39" s="42"/>
      <c r="D39" s="144"/>
      <c r="E39" s="144"/>
      <c r="F39" s="40"/>
      <c r="G39" s="40"/>
      <c r="H39" s="41"/>
      <c r="I39" s="41"/>
      <c r="J39" s="41"/>
      <c r="K39" s="41"/>
      <c r="L39" s="41"/>
      <c r="M39" s="30"/>
      <c r="N39" s="145"/>
      <c r="O39" s="41"/>
      <c r="P39" s="41"/>
    </row>
    <row r="40" spans="1:16" ht="24.65" customHeight="1" x14ac:dyDescent="0.35">
      <c r="A40" s="40"/>
      <c r="B40" s="141"/>
      <c r="C40" s="42"/>
      <c r="D40" s="144"/>
      <c r="E40" s="144"/>
      <c r="F40" s="40"/>
      <c r="G40" s="40"/>
      <c r="H40" s="41"/>
      <c r="I40" s="41"/>
      <c r="J40" s="41"/>
      <c r="K40" s="41"/>
      <c r="L40" s="41"/>
      <c r="M40" s="30"/>
      <c r="N40" s="145"/>
      <c r="O40" s="41"/>
      <c r="P40" s="41"/>
    </row>
    <row r="41" spans="1:16" ht="24.65" customHeight="1" x14ac:dyDescent="0.35"/>
    <row r="42" spans="1:16" ht="24.65" customHeight="1" x14ac:dyDescent="0.35"/>
    <row r="43" spans="1:16" ht="24.65" customHeight="1" x14ac:dyDescent="0.35"/>
    <row r="44" spans="1:16" ht="24.65" customHeight="1" x14ac:dyDescent="0.35"/>
    <row r="45" spans="1:16" ht="24.65" customHeight="1" x14ac:dyDescent="0.35"/>
    <row r="46" spans="1:16" ht="24.65" customHeight="1" x14ac:dyDescent="0.35"/>
    <row r="47" spans="1:16" ht="24.65" customHeight="1" x14ac:dyDescent="0.35"/>
    <row r="48" spans="1:16"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18" xr:uid="{59EC0BDB-E946-484E-B68C-674C573C4755}">
    <filterColumn colId="2">
      <customFilters>
        <customFilter operator="notEqual" val=" "/>
      </customFilters>
    </filterColumn>
    <sortState xmlns:xlrd2="http://schemas.microsoft.com/office/spreadsheetml/2017/richdata2" ref="A6:R18">
      <sortCondition ref="C4:C18"/>
    </sortState>
  </autoFilter>
  <mergeCells count="10">
    <mergeCell ref="G3:L3"/>
    <mergeCell ref="M3:P3"/>
    <mergeCell ref="Q3:Q4"/>
    <mergeCell ref="R3:R4"/>
    <mergeCell ref="A3:A4"/>
    <mergeCell ref="B3:B4"/>
    <mergeCell ref="C3:C4"/>
    <mergeCell ref="D3:D4"/>
    <mergeCell ref="E3:E4"/>
    <mergeCell ref="F3:F4"/>
  </mergeCells>
  <hyperlinks>
    <hyperlink ref="M5" r:id="rId1" xr:uid="{CC1B5394-F690-4AA7-839F-E8D35E743DF4}"/>
    <hyperlink ref="M6" r:id="rId2" xr:uid="{1B18A06E-12E7-404D-B1BE-23DE3A006505}"/>
    <hyperlink ref="M7" r:id="rId3" xr:uid="{CD82E484-ADCD-401D-BCE4-27BDCF197DBF}"/>
    <hyperlink ref="M8" r:id="rId4" xr:uid="{1A38793A-29D7-4F95-94E4-DA6E176BE1B9}"/>
    <hyperlink ref="M9" r:id="rId5" xr:uid="{C2963CE4-1657-471F-A39C-0F53D8043111}"/>
    <hyperlink ref="M10" r:id="rId6" xr:uid="{9A179437-35B7-477B-83E4-B231FCED5695}"/>
    <hyperlink ref="M11" r:id="rId7" xr:uid="{19D778F8-25E1-4AD4-A9DB-63B92C8DEBAE}"/>
    <hyperlink ref="M12" r:id="rId8" xr:uid="{CB4D1944-50A8-4064-AB21-EA2BB2AAA3DE}"/>
    <hyperlink ref="M13" r:id="rId9" xr:uid="{0178E9A1-2396-4BEE-93C8-87CE5ED7CB5C}"/>
    <hyperlink ref="M14" r:id="rId10" xr:uid="{477E0C91-165F-46F5-8955-351B3FA454CF}"/>
    <hyperlink ref="M15" r:id="rId11" xr:uid="{3F2C235A-CE2E-4A53-AAD1-9A8BF52806E2}"/>
  </hyperlinks>
  <pageMargins left="0.7" right="0.7" top="0.75" bottom="0.75" header="0.3" footer="0.3"/>
  <pageSetup orientation="portrait" r:id="rId12"/>
  <drawing r:id="rId1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0E2B-64AD-446D-9D02-FC7CB46AA0A7}">
  <dimension ref="A1:R549"/>
  <sheetViews>
    <sheetView zoomScale="80" zoomScaleNormal="80" workbookViewId="0">
      <pane ySplit="4" topLeftCell="A5" activePane="bottomLeft" state="frozen"/>
      <selection pane="bottomLeft" activeCell="A5" sqref="A5:P5"/>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8"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8" ht="24.65" customHeight="1" x14ac:dyDescent="0.35">
      <c r="A5" s="148" t="s">
        <v>240</v>
      </c>
      <c r="B5" s="148" t="s">
        <v>241</v>
      </c>
      <c r="C5" s="148">
        <v>45853</v>
      </c>
      <c r="D5" s="144" t="s">
        <v>242</v>
      </c>
      <c r="E5" s="144" t="s">
        <v>243</v>
      </c>
      <c r="F5" s="41" t="s">
        <v>196</v>
      </c>
      <c r="G5" s="41" t="s">
        <v>196</v>
      </c>
      <c r="H5" s="41" t="s">
        <v>196</v>
      </c>
      <c r="I5" s="41" t="s">
        <v>196</v>
      </c>
      <c r="J5" s="40" t="s">
        <v>196</v>
      </c>
      <c r="K5" s="139" t="s">
        <v>196</v>
      </c>
      <c r="L5" s="31" t="s">
        <v>196</v>
      </c>
      <c r="M5" s="153" t="s">
        <v>83</v>
      </c>
      <c r="N5" s="43" t="s">
        <v>196</v>
      </c>
      <c r="O5" s="43" t="s">
        <v>196</v>
      </c>
      <c r="P5" s="43" t="s">
        <v>196</v>
      </c>
      <c r="Q5" s="43"/>
      <c r="R5" s="43"/>
    </row>
    <row r="6" spans="1:18" ht="24.5" customHeight="1" x14ac:dyDescent="0.35">
      <c r="A6" s="148"/>
      <c r="B6" s="148"/>
      <c r="C6" s="148"/>
      <c r="D6" s="144"/>
      <c r="E6" s="144"/>
      <c r="F6" s="41"/>
      <c r="G6" s="41"/>
      <c r="H6" s="41"/>
      <c r="I6" s="41"/>
      <c r="J6" s="41"/>
      <c r="K6" s="40"/>
      <c r="L6" s="139"/>
      <c r="M6" s="31"/>
      <c r="N6" s="41"/>
      <c r="O6" s="43"/>
      <c r="P6" s="43"/>
    </row>
    <row r="7" spans="1:18" ht="24.65" customHeight="1" x14ac:dyDescent="0.35">
      <c r="A7" s="148"/>
      <c r="B7" s="148"/>
      <c r="C7" s="148"/>
      <c r="D7" s="144"/>
      <c r="E7" s="144"/>
      <c r="F7" s="41"/>
      <c r="G7" s="41"/>
      <c r="H7" s="41"/>
      <c r="I7" s="41"/>
      <c r="J7" s="41"/>
      <c r="K7" s="40"/>
      <c r="L7" s="139"/>
      <c r="M7" s="31"/>
      <c r="N7" s="41"/>
      <c r="O7" s="43"/>
      <c r="P7" s="43"/>
    </row>
    <row r="8" spans="1:18" ht="24.65" customHeight="1" x14ac:dyDescent="0.35">
      <c r="A8" s="148"/>
      <c r="B8" s="148"/>
      <c r="C8" s="148"/>
      <c r="D8" s="144"/>
      <c r="E8" s="144"/>
      <c r="F8" s="41"/>
      <c r="G8" s="41"/>
      <c r="H8" s="41"/>
      <c r="I8" s="41"/>
      <c r="J8" s="41"/>
      <c r="K8" s="40"/>
      <c r="L8" s="139"/>
      <c r="M8" s="31"/>
      <c r="N8" s="41"/>
      <c r="O8" s="43"/>
      <c r="P8" s="43"/>
    </row>
    <row r="9" spans="1:18" ht="24.65" customHeight="1" x14ac:dyDescent="0.35">
      <c r="A9" s="148"/>
      <c r="B9" s="148"/>
      <c r="C9" s="148"/>
      <c r="D9" s="144"/>
      <c r="E9" s="144"/>
      <c r="F9" s="41"/>
      <c r="G9" s="41"/>
      <c r="H9" s="41"/>
      <c r="I9" s="41"/>
      <c r="J9" s="41"/>
      <c r="K9" s="40"/>
      <c r="L9" s="139"/>
      <c r="M9" s="31"/>
      <c r="N9" s="41"/>
      <c r="O9" s="43"/>
      <c r="P9" s="43"/>
    </row>
    <row r="10" spans="1:18" ht="24.65" customHeight="1" x14ac:dyDescent="0.35">
      <c r="A10" s="148"/>
      <c r="B10" s="148"/>
      <c r="C10" s="148"/>
      <c r="D10" s="144"/>
      <c r="E10" s="144"/>
      <c r="F10" s="41"/>
      <c r="G10" s="41"/>
      <c r="H10" s="41"/>
      <c r="I10" s="41"/>
      <c r="J10" s="41"/>
      <c r="K10" s="40"/>
      <c r="L10" s="139"/>
      <c r="M10" s="31"/>
      <c r="N10" s="41"/>
      <c r="O10" s="43"/>
      <c r="P10" s="43"/>
    </row>
    <row r="11" spans="1:18" ht="24.65" customHeight="1" x14ac:dyDescent="0.35">
      <c r="A11" s="141"/>
      <c r="B11" s="148"/>
      <c r="C11" s="148"/>
      <c r="D11" s="149"/>
      <c r="E11" s="149"/>
      <c r="F11" s="40"/>
      <c r="G11" s="41"/>
      <c r="H11" s="41"/>
      <c r="I11" s="41"/>
      <c r="J11" s="41"/>
      <c r="K11" s="41"/>
      <c r="L11" s="30"/>
      <c r="M11" s="139"/>
      <c r="N11" s="41"/>
      <c r="O11" s="41"/>
      <c r="P11" s="43"/>
    </row>
    <row r="12" spans="1:18" ht="24.65" customHeight="1" x14ac:dyDescent="0.35">
      <c r="A12" s="141"/>
      <c r="B12" s="148"/>
      <c r="C12" s="148"/>
      <c r="D12" s="149"/>
      <c r="E12" s="149"/>
      <c r="F12" s="40"/>
      <c r="G12" s="41"/>
      <c r="H12" s="41"/>
      <c r="I12" s="41"/>
      <c r="J12" s="41"/>
      <c r="K12" s="41"/>
      <c r="L12" s="30"/>
      <c r="M12" s="139"/>
      <c r="N12" s="41"/>
      <c r="O12" s="41"/>
      <c r="P12" s="43"/>
    </row>
    <row r="13" spans="1:18" ht="24.65" customHeight="1" x14ac:dyDescent="0.35">
      <c r="A13" s="141"/>
      <c r="B13" s="148"/>
      <c r="C13" s="148"/>
      <c r="D13" s="149"/>
      <c r="E13" s="149"/>
      <c r="F13" s="40"/>
      <c r="G13" s="41"/>
      <c r="H13" s="41"/>
      <c r="I13" s="41"/>
      <c r="J13" s="41"/>
      <c r="K13" s="41"/>
      <c r="L13" s="30"/>
      <c r="M13" s="139"/>
      <c r="N13" s="41"/>
      <c r="O13" s="41"/>
      <c r="P13" s="43"/>
    </row>
    <row r="14" spans="1:18" ht="24.65" customHeight="1" x14ac:dyDescent="0.35">
      <c r="A14" s="141"/>
      <c r="B14" s="148"/>
      <c r="C14" s="148"/>
      <c r="D14" s="149"/>
      <c r="E14" s="149"/>
      <c r="F14" s="40"/>
      <c r="G14" s="41"/>
      <c r="H14" s="41"/>
      <c r="I14" s="41"/>
      <c r="J14" s="41"/>
      <c r="K14" s="41"/>
      <c r="L14" s="30"/>
      <c r="M14" s="139"/>
      <c r="N14" s="41"/>
      <c r="O14" s="41"/>
      <c r="P14" s="43"/>
    </row>
    <row r="15" spans="1:18" ht="24.65" customHeight="1" x14ac:dyDescent="0.35">
      <c r="A15" s="141"/>
      <c r="B15" s="148"/>
      <c r="C15" s="148"/>
      <c r="D15" s="149"/>
      <c r="E15" s="149"/>
      <c r="F15" s="40"/>
      <c r="G15" s="41"/>
      <c r="H15" s="41"/>
      <c r="I15" s="41"/>
      <c r="J15" s="41"/>
      <c r="K15" s="41"/>
      <c r="L15" s="30"/>
      <c r="M15" s="139"/>
      <c r="N15" s="41"/>
      <c r="O15" s="41"/>
      <c r="P15" s="43"/>
    </row>
    <row r="16" spans="1:18" ht="24.65" customHeight="1" x14ac:dyDescent="0.35">
      <c r="A16" s="141"/>
      <c r="B16" s="148"/>
      <c r="C16" s="148"/>
      <c r="D16" s="149"/>
      <c r="E16" s="149"/>
      <c r="F16" s="40"/>
      <c r="G16" s="41"/>
      <c r="H16" s="41"/>
      <c r="I16" s="41"/>
      <c r="J16" s="41"/>
      <c r="K16" s="41"/>
      <c r="L16" s="30"/>
      <c r="M16" s="139"/>
      <c r="N16" s="41"/>
      <c r="O16" s="41"/>
      <c r="P16" s="43"/>
    </row>
    <row r="17" spans="1:16" ht="24.65" customHeight="1" x14ac:dyDescent="0.35">
      <c r="A17" s="141"/>
      <c r="B17" s="148"/>
      <c r="C17" s="148"/>
      <c r="D17" s="149"/>
      <c r="E17" s="149"/>
      <c r="F17" s="40"/>
      <c r="G17" s="41"/>
      <c r="H17" s="41"/>
      <c r="I17" s="41"/>
      <c r="J17" s="41"/>
      <c r="K17" s="41"/>
      <c r="L17" s="30"/>
      <c r="M17" s="139"/>
      <c r="N17" s="41"/>
      <c r="O17" s="41"/>
      <c r="P17" s="43"/>
    </row>
    <row r="18" spans="1:16" ht="24.65" customHeight="1" x14ac:dyDescent="0.35"/>
    <row r="19" spans="1:16" ht="24.65" customHeight="1" x14ac:dyDescent="0.35"/>
    <row r="20" spans="1:16" ht="24.65" customHeight="1" x14ac:dyDescent="0.35"/>
    <row r="21" spans="1:16" ht="24.65" customHeight="1" x14ac:dyDescent="0.35"/>
    <row r="22" spans="1:16" ht="24.65" customHeight="1" x14ac:dyDescent="0.35"/>
    <row r="23" spans="1:16" ht="24.65" customHeight="1" x14ac:dyDescent="0.35"/>
    <row r="24" spans="1:16" ht="24.65" customHeight="1" x14ac:dyDescent="0.35"/>
    <row r="25" spans="1:16" ht="24.65" customHeight="1" x14ac:dyDescent="0.35"/>
    <row r="26" spans="1:16" ht="24.65" customHeight="1" x14ac:dyDescent="0.35"/>
    <row r="27" spans="1:16" ht="24.65" customHeight="1" x14ac:dyDescent="0.35"/>
    <row r="28" spans="1:16" ht="24.65" customHeight="1" x14ac:dyDescent="0.35"/>
    <row r="29" spans="1:16" ht="24.65" customHeight="1" x14ac:dyDescent="0.35"/>
    <row r="30" spans="1:16" ht="24.65" customHeight="1" x14ac:dyDescent="0.35"/>
    <row r="31" spans="1:16" ht="24.65" customHeight="1" x14ac:dyDescent="0.35"/>
    <row r="32" spans="1:16"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sheetData>
  <autoFilter ref="A4:R4" xr:uid="{59EC0BDB-E946-484E-B68C-674C573C4755}">
    <sortState xmlns:xlrd2="http://schemas.microsoft.com/office/spreadsheetml/2017/richdata2" ref="A6:R9">
      <sortCondition ref="C4"/>
    </sortState>
  </autoFilter>
  <mergeCells count="10">
    <mergeCell ref="G3:L3"/>
    <mergeCell ref="M3:P3"/>
    <mergeCell ref="Q3:Q4"/>
    <mergeCell ref="R3:R4"/>
    <mergeCell ref="A3:A4"/>
    <mergeCell ref="B3:B4"/>
    <mergeCell ref="C3:C4"/>
    <mergeCell ref="D3:D4"/>
    <mergeCell ref="E3:E4"/>
    <mergeCell ref="F3:F4"/>
  </mergeCells>
  <hyperlinks>
    <hyperlink ref="M5" r:id="rId1" xr:uid="{17A65F76-4DAD-4400-A551-B5F8C3D63432}"/>
  </hyperlinks>
  <pageMargins left="0.7" right="0.7" top="0.75" bottom="0.75" header="0.3" footer="0.3"/>
  <pageSetup orientation="portrait" r:id="rId2"/>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9D3A6-B292-4947-AF42-D22F590F51B2}">
  <dimension ref="A1:W555"/>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3" s="4" customFormat="1" ht="35.5" customHeight="1" x14ac:dyDescent="0.35">
      <c r="B1" s="26" t="s">
        <v>54</v>
      </c>
      <c r="D1" s="14"/>
      <c r="E1" s="14"/>
      <c r="M1" s="5"/>
      <c r="N1" s="15"/>
      <c r="O1" s="15"/>
      <c r="P1" s="15"/>
      <c r="Q1" s="15"/>
    </row>
    <row r="2" spans="1:23" ht="155.15" customHeight="1" x14ac:dyDescent="0.35">
      <c r="A2" s="4"/>
      <c r="B2" s="4"/>
      <c r="C2" s="4"/>
      <c r="D2" s="14"/>
      <c r="E2" s="14"/>
      <c r="F2" s="4"/>
      <c r="G2" s="4"/>
      <c r="H2" s="4"/>
      <c r="I2" s="4"/>
      <c r="J2" s="4"/>
      <c r="K2" s="4"/>
      <c r="L2" s="4"/>
      <c r="M2" s="5"/>
      <c r="N2" s="4"/>
      <c r="O2" s="4"/>
      <c r="P2" s="4"/>
      <c r="Q2" s="4"/>
      <c r="R2" s="4"/>
    </row>
    <row r="3" spans="1:23"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23" ht="45.65" customHeight="1" x14ac:dyDescent="0.35">
      <c r="A4" s="169"/>
      <c r="B4" s="169"/>
      <c r="C4" s="179"/>
      <c r="D4" s="173"/>
      <c r="E4" s="173"/>
      <c r="F4" s="168"/>
      <c r="G4" s="17" t="s">
        <v>65</v>
      </c>
      <c r="H4" s="17" t="s">
        <v>66</v>
      </c>
      <c r="I4" s="17" t="s">
        <v>67</v>
      </c>
      <c r="J4" s="17" t="s">
        <v>68</v>
      </c>
      <c r="K4" s="17" t="s">
        <v>69</v>
      </c>
      <c r="L4" s="17" t="s">
        <v>70</v>
      </c>
      <c r="M4" s="18" t="s">
        <v>71</v>
      </c>
      <c r="N4" s="18" t="s">
        <v>72</v>
      </c>
      <c r="O4" s="18" t="s">
        <v>73</v>
      </c>
      <c r="P4" s="18" t="s">
        <v>74</v>
      </c>
      <c r="Q4" s="168"/>
      <c r="R4" s="168"/>
    </row>
    <row r="5" spans="1:23" s="80" customFormat="1" ht="24.65" customHeight="1" x14ac:dyDescent="0.35">
      <c r="A5" s="148" t="s">
        <v>436</v>
      </c>
      <c r="B5" s="148" t="s">
        <v>437</v>
      </c>
      <c r="C5" s="148">
        <v>45847</v>
      </c>
      <c r="D5" s="144">
        <v>0.54166666666666663</v>
      </c>
      <c r="E5" s="144">
        <v>0.58333333333333337</v>
      </c>
      <c r="F5" s="41" t="s">
        <v>76</v>
      </c>
      <c r="G5" s="41"/>
      <c r="H5" s="41"/>
      <c r="I5" s="41"/>
      <c r="J5" s="40"/>
      <c r="K5" s="139"/>
      <c r="L5" s="31"/>
      <c r="M5" s="153" t="s">
        <v>435</v>
      </c>
      <c r="N5" s="43"/>
      <c r="O5" s="43"/>
      <c r="P5" s="43"/>
      <c r="Q5" s="43"/>
      <c r="R5" s="43"/>
      <c r="S5" s="28"/>
    </row>
    <row r="6" spans="1:23" s="80" customFormat="1" ht="24.65" customHeight="1" x14ac:dyDescent="0.35">
      <c r="A6" s="148" t="s">
        <v>436</v>
      </c>
      <c r="B6" s="148" t="s">
        <v>438</v>
      </c>
      <c r="C6" s="148">
        <v>45852</v>
      </c>
      <c r="D6" s="144">
        <v>0.41666666666666669</v>
      </c>
      <c r="E6" s="144">
        <v>0.44791666666666669</v>
      </c>
      <c r="F6" s="41" t="s">
        <v>439</v>
      </c>
      <c r="G6" s="41"/>
      <c r="H6" s="41"/>
      <c r="I6" s="41"/>
      <c r="J6" s="40"/>
      <c r="K6" s="139"/>
      <c r="L6" s="31"/>
      <c r="M6" s="153" t="s">
        <v>435</v>
      </c>
      <c r="N6" s="43"/>
      <c r="O6" s="43"/>
      <c r="P6" s="43"/>
      <c r="Q6" s="43"/>
      <c r="R6" s="43"/>
      <c r="S6" s="28"/>
    </row>
    <row r="7" spans="1:23" s="80" customFormat="1" ht="24.65" customHeight="1" x14ac:dyDescent="0.35">
      <c r="A7" s="148" t="s">
        <v>436</v>
      </c>
      <c r="B7" s="148" t="s">
        <v>440</v>
      </c>
      <c r="C7" s="148">
        <v>45854</v>
      </c>
      <c r="D7" s="144">
        <v>0.54166666666666663</v>
      </c>
      <c r="E7" s="144">
        <v>0.58333333333333337</v>
      </c>
      <c r="F7" s="41" t="s">
        <v>76</v>
      </c>
      <c r="G7" s="41"/>
      <c r="H7" s="41"/>
      <c r="I7" s="41"/>
      <c r="J7" s="40"/>
      <c r="K7" s="139"/>
      <c r="L7" s="31"/>
      <c r="M7" s="153" t="s">
        <v>435</v>
      </c>
      <c r="N7" s="43"/>
      <c r="O7" s="43"/>
      <c r="P7" s="43"/>
      <c r="Q7" s="43"/>
      <c r="R7" s="43"/>
      <c r="S7" s="28"/>
    </row>
    <row r="8" spans="1:23" ht="23.15" customHeight="1" x14ac:dyDescent="0.35">
      <c r="A8" s="148" t="s">
        <v>436</v>
      </c>
      <c r="B8" s="148" t="s">
        <v>441</v>
      </c>
      <c r="C8" s="148">
        <v>45861</v>
      </c>
      <c r="D8" s="144">
        <v>0.54166666666666663</v>
      </c>
      <c r="E8" s="144">
        <v>0.58333333333333337</v>
      </c>
      <c r="F8" s="41" t="s">
        <v>76</v>
      </c>
      <c r="G8" s="41"/>
      <c r="H8" s="41"/>
      <c r="I8" s="41"/>
      <c r="J8" s="40"/>
      <c r="K8" s="139"/>
      <c r="L8" s="31"/>
      <c r="M8" s="153" t="s">
        <v>435</v>
      </c>
      <c r="N8" s="43"/>
      <c r="O8" s="43"/>
      <c r="P8" s="43"/>
      <c r="Q8" s="43"/>
      <c r="R8" s="43"/>
      <c r="S8" s="28"/>
      <c r="T8" s="88"/>
      <c r="U8" s="87"/>
      <c r="V8" s="87"/>
      <c r="W8" s="87"/>
    </row>
    <row r="9" spans="1:23" s="78" customFormat="1" ht="23.15" customHeight="1" x14ac:dyDescent="0.35">
      <c r="A9" s="148"/>
      <c r="B9" s="148"/>
      <c r="C9" s="148"/>
      <c r="D9" s="144"/>
      <c r="E9" s="144"/>
      <c r="F9" s="41"/>
      <c r="G9" s="41"/>
      <c r="H9" s="41"/>
      <c r="I9" s="41"/>
      <c r="J9" s="41"/>
      <c r="K9" s="40"/>
      <c r="L9" s="139"/>
      <c r="M9" s="31"/>
      <c r="N9" s="41"/>
      <c r="O9" s="43"/>
      <c r="P9" s="43"/>
      <c r="Q9" s="43"/>
      <c r="R9" s="43"/>
      <c r="S9" s="28"/>
      <c r="T9" s="83"/>
      <c r="U9" s="80"/>
      <c r="V9" s="80"/>
      <c r="W9" s="80"/>
    </row>
    <row r="10" spans="1:23" s="80" customFormat="1" ht="24" customHeight="1" x14ac:dyDescent="0.35">
      <c r="A10" s="148"/>
      <c r="B10" s="148"/>
      <c r="C10" s="148"/>
      <c r="D10" s="144"/>
      <c r="E10" s="144"/>
      <c r="F10" s="41"/>
      <c r="G10" s="41"/>
      <c r="H10" s="41"/>
      <c r="I10" s="41"/>
      <c r="J10" s="41"/>
      <c r="K10" s="40"/>
      <c r="L10" s="139"/>
      <c r="M10" s="31"/>
      <c r="N10" s="41"/>
      <c r="O10" s="43"/>
      <c r="P10" s="43"/>
      <c r="Q10" s="43"/>
      <c r="R10" s="43"/>
    </row>
    <row r="11" spans="1:23" s="78" customFormat="1" ht="23.15" customHeight="1" x14ac:dyDescent="0.35">
      <c r="A11" s="148"/>
      <c r="B11" s="148"/>
      <c r="C11" s="148"/>
      <c r="D11" s="144"/>
      <c r="E11" s="144"/>
      <c r="F11" s="41"/>
      <c r="G11" s="41"/>
      <c r="H11" s="41"/>
      <c r="I11" s="41"/>
      <c r="J11" s="41"/>
      <c r="K11" s="40"/>
      <c r="L11" s="139"/>
      <c r="M11" s="31"/>
      <c r="N11" s="41"/>
      <c r="O11" s="43"/>
      <c r="P11" s="43"/>
      <c r="Q11" s="43"/>
      <c r="R11" s="43"/>
      <c r="S11" s="28"/>
      <c r="T11" s="83"/>
      <c r="U11" s="80"/>
      <c r="V11" s="80"/>
      <c r="W11" s="80"/>
    </row>
    <row r="12" spans="1:23" ht="24.65" customHeight="1" x14ac:dyDescent="0.35">
      <c r="A12" s="148"/>
      <c r="B12" s="148"/>
      <c r="C12" s="148"/>
      <c r="D12" s="144"/>
      <c r="E12" s="144"/>
      <c r="F12" s="41"/>
      <c r="G12" s="41"/>
      <c r="H12" s="41"/>
      <c r="I12" s="41"/>
      <c r="J12" s="41"/>
      <c r="K12" s="40"/>
      <c r="L12" s="139"/>
      <c r="M12" s="31"/>
      <c r="N12" s="41"/>
      <c r="O12" s="43"/>
      <c r="P12" s="43"/>
      <c r="Q12" s="43"/>
      <c r="R12" s="43"/>
      <c r="S12" s="28"/>
    </row>
    <row r="13" spans="1:23" ht="24.65" customHeight="1" x14ac:dyDescent="0.35">
      <c r="A13" s="141"/>
      <c r="B13" s="148"/>
      <c r="C13" s="148"/>
      <c r="D13" s="149"/>
      <c r="E13" s="149"/>
      <c r="F13" s="40"/>
      <c r="G13" s="41"/>
      <c r="H13" s="41"/>
      <c r="I13" s="41"/>
      <c r="J13" s="41"/>
      <c r="K13" s="41"/>
      <c r="L13" s="30"/>
      <c r="M13" s="139"/>
      <c r="N13" s="41"/>
      <c r="O13" s="41"/>
      <c r="P13" s="43"/>
      <c r="Q13" s="43"/>
      <c r="R13" s="43"/>
      <c r="S13" s="28"/>
    </row>
    <row r="14" spans="1:23" ht="24.65" customHeight="1" x14ac:dyDescent="0.35">
      <c r="A14" s="141"/>
      <c r="B14" s="148"/>
      <c r="C14" s="148"/>
      <c r="D14" s="149"/>
      <c r="E14" s="149"/>
      <c r="F14" s="40"/>
      <c r="G14" s="41"/>
      <c r="H14" s="41"/>
      <c r="I14" s="41"/>
      <c r="J14" s="41"/>
      <c r="K14" s="41"/>
      <c r="L14" s="30"/>
      <c r="M14" s="139"/>
      <c r="N14" s="41"/>
      <c r="O14" s="41"/>
      <c r="P14" s="43"/>
      <c r="Q14" s="43"/>
      <c r="R14" s="43"/>
      <c r="S14" s="28"/>
    </row>
    <row r="15" spans="1:23" ht="24.65" customHeight="1" x14ac:dyDescent="0.35">
      <c r="A15" s="29"/>
      <c r="B15" s="29"/>
      <c r="C15" s="21"/>
      <c r="D15" s="124"/>
      <c r="E15" s="22"/>
      <c r="F15" s="20"/>
      <c r="G15" s="29"/>
      <c r="H15" s="29"/>
      <c r="I15" s="29"/>
      <c r="J15" s="29"/>
      <c r="K15" s="29"/>
      <c r="L15" s="29"/>
      <c r="M15" s="128"/>
      <c r="N15" s="30"/>
      <c r="O15" s="28"/>
      <c r="P15" s="28"/>
      <c r="Q15" s="28"/>
      <c r="R15" s="28"/>
      <c r="S15" s="28"/>
    </row>
    <row r="16" spans="1:23" ht="24.65" customHeight="1" x14ac:dyDescent="0.25">
      <c r="A16" s="29"/>
      <c r="B16" s="29"/>
      <c r="C16" s="133"/>
      <c r="D16" s="124"/>
      <c r="E16" s="77"/>
      <c r="F16" s="20"/>
      <c r="G16" s="20"/>
      <c r="H16" s="29"/>
      <c r="I16" s="20"/>
      <c r="J16" s="20"/>
      <c r="K16" s="20"/>
      <c r="M16" s="41"/>
      <c r="N16" s="30"/>
      <c r="O16" s="1"/>
      <c r="P16" s="1"/>
      <c r="Q16" s="1"/>
      <c r="R16" s="62"/>
      <c r="S16" s="28"/>
    </row>
    <row r="17" spans="1:20" s="80" customFormat="1" ht="24" customHeight="1" x14ac:dyDescent="0.35">
      <c r="A17" s="29"/>
      <c r="B17" s="29"/>
      <c r="C17" s="134"/>
      <c r="D17" s="124"/>
      <c r="E17" s="22"/>
      <c r="F17" s="86"/>
      <c r="G17" s="89"/>
      <c r="H17" s="89"/>
      <c r="I17" s="89"/>
      <c r="J17" s="89"/>
      <c r="K17" s="89"/>
      <c r="L17" s="135"/>
      <c r="M17" s="128"/>
      <c r="N17" s="30"/>
      <c r="O17" s="136"/>
      <c r="P17" s="82"/>
      <c r="Q17" s="82"/>
      <c r="R17" s="82"/>
    </row>
    <row r="18" spans="1:20" s="80" customFormat="1" ht="24" customHeight="1" x14ac:dyDescent="0.25">
      <c r="A18" s="29"/>
      <c r="B18" s="29"/>
      <c r="C18" s="113"/>
      <c r="D18" s="124"/>
      <c r="E18" s="77"/>
      <c r="F18" s="86"/>
      <c r="G18" s="86"/>
      <c r="H18" s="89"/>
      <c r="I18" s="86"/>
      <c r="J18" s="86"/>
      <c r="K18" s="86"/>
      <c r="L18" s="130"/>
      <c r="M18" s="41"/>
      <c r="N18" s="30"/>
      <c r="O18" s="131"/>
      <c r="R18" s="84"/>
    </row>
    <row r="19" spans="1:20" s="80" customFormat="1" ht="24.65" customHeight="1" x14ac:dyDescent="0.25">
      <c r="A19" s="29"/>
      <c r="B19" s="29"/>
      <c r="C19" s="113"/>
      <c r="D19" s="124"/>
      <c r="E19" s="77"/>
      <c r="F19" s="86"/>
      <c r="G19" s="86"/>
      <c r="H19" s="89"/>
      <c r="I19" s="86"/>
      <c r="J19" s="86"/>
      <c r="K19" s="86"/>
      <c r="L19" s="130"/>
      <c r="M19" s="41"/>
      <c r="N19" s="30"/>
      <c r="O19" s="131"/>
      <c r="R19" s="84"/>
    </row>
    <row r="20" spans="1:20" s="80" customFormat="1" ht="24.65" customHeight="1" x14ac:dyDescent="0.35">
      <c r="A20" s="29"/>
      <c r="B20" s="29"/>
      <c r="C20" s="134"/>
      <c r="D20" s="124"/>
      <c r="E20" s="22"/>
      <c r="F20" s="86"/>
      <c r="G20" s="89"/>
      <c r="H20" s="89"/>
      <c r="I20" s="89"/>
      <c r="J20" s="89"/>
      <c r="K20" s="89"/>
      <c r="L20" s="135"/>
      <c r="M20" s="1"/>
      <c r="N20" s="30"/>
      <c r="O20" s="136"/>
      <c r="P20" s="82"/>
      <c r="Q20" s="82"/>
      <c r="R20" s="82"/>
    </row>
    <row r="21" spans="1:20" s="80" customFormat="1" ht="24.65" customHeight="1" x14ac:dyDescent="0.35">
      <c r="A21" s="29"/>
      <c r="B21" s="29"/>
      <c r="C21" s="134"/>
      <c r="D21" s="124"/>
      <c r="E21" s="22"/>
      <c r="F21" s="86"/>
      <c r="G21" s="89"/>
      <c r="H21" s="89"/>
      <c r="I21" s="89"/>
      <c r="J21" s="89"/>
      <c r="K21" s="89"/>
      <c r="L21" s="135"/>
      <c r="M21" s="128"/>
      <c r="N21" s="30"/>
      <c r="O21" s="136"/>
      <c r="P21" s="82"/>
      <c r="Q21" s="82"/>
      <c r="R21" s="82"/>
    </row>
    <row r="22" spans="1:20" ht="23.15" customHeight="1" x14ac:dyDescent="0.35">
      <c r="A22" s="29"/>
      <c r="B22" s="29"/>
      <c r="C22" s="129"/>
      <c r="D22" s="124"/>
      <c r="E22" s="77"/>
      <c r="F22" s="114"/>
      <c r="G22" s="114"/>
      <c r="H22" s="114"/>
      <c r="I22" s="114"/>
      <c r="J22" s="114"/>
      <c r="K22" s="114"/>
      <c r="L22"/>
      <c r="M22" s="41"/>
      <c r="N22" s="132"/>
      <c r="O22"/>
      <c r="P22"/>
      <c r="Q22"/>
      <c r="R22"/>
      <c r="S22"/>
      <c r="T22"/>
    </row>
    <row r="23" spans="1:20" ht="24.65" customHeight="1" x14ac:dyDescent="0.35"/>
    <row r="24" spans="1:20" ht="24.65" customHeight="1" x14ac:dyDescent="0.35"/>
    <row r="25" spans="1:20" ht="24.65" customHeight="1" x14ac:dyDescent="0.35"/>
    <row r="26" spans="1:20" ht="24.65" customHeight="1" x14ac:dyDescent="0.35"/>
    <row r="27" spans="1:20" ht="24.65" customHeight="1" x14ac:dyDescent="0.35"/>
    <row r="28" spans="1:20" ht="24.65" customHeight="1" x14ac:dyDescent="0.35"/>
    <row r="29" spans="1:20" ht="24.65" customHeight="1" x14ac:dyDescent="0.35"/>
    <row r="30" spans="1:20" ht="24.65" customHeight="1" x14ac:dyDescent="0.35"/>
    <row r="31" spans="1:20" ht="24.65" customHeight="1" x14ac:dyDescent="0.35"/>
    <row r="32" spans="1:20"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row r="555" ht="24.65" customHeight="1" x14ac:dyDescent="0.35"/>
  </sheetData>
  <autoFilter ref="A4:R8" xr:uid="{59EC0BDB-E946-484E-B68C-674C573C4755}">
    <sortState xmlns:xlrd2="http://schemas.microsoft.com/office/spreadsheetml/2017/richdata2" ref="A6:R22">
      <sortCondition ref="C4:C8"/>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7:Q21" xr:uid="{4A02FC3E-00A6-45C6-8CB6-D53D576845E9}">
      <formula1>"ICA/IMO, EDC, All"</formula1>
    </dataValidation>
    <dataValidation type="list" allowBlank="1" showInputMessage="1" showErrorMessage="1" sqref="R17:R21" xr:uid="{2A9036E8-B766-4D70-99C5-55F30E021D83}">
      <formula1>"Public, Non-Public"</formula1>
    </dataValidation>
  </dataValidations>
  <hyperlinks>
    <hyperlink ref="M5" r:id="rId1" xr:uid="{615EB36A-4445-4BF7-B0DA-8E662E0531C6}"/>
    <hyperlink ref="M6" r:id="rId2" xr:uid="{B8B41DF7-A008-459A-9BA8-52A715CE50D0}"/>
    <hyperlink ref="M7" r:id="rId3" xr:uid="{CBDE1D65-6527-44DC-8B9B-D61907D8F273}"/>
    <hyperlink ref="M8" r:id="rId4" xr:uid="{6DA2711E-F38D-4035-BFC5-17EF7FF36ECF}"/>
  </hyperlinks>
  <pageMargins left="0.7" right="0.7" top="0.75" bottom="0.75" header="0.3" footer="0.3"/>
  <pageSetup orientation="portrait" r:id="rId5"/>
  <drawing r:id="rId6"/>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5CAD8-7CB0-4A22-859B-132AB9C94AB2}">
  <dimension ref="A1:R554"/>
  <sheetViews>
    <sheetView zoomScale="80" zoomScaleNormal="80" workbookViewId="0">
      <pane ySplit="4" topLeftCell="A5" activePane="bottomLeft" state="frozen"/>
      <selection pane="bottomLeft" activeCell="A10" sqref="A10"/>
    </sheetView>
  </sheetViews>
  <sheetFormatPr defaultColWidth="8.54296875" defaultRowHeight="12.5" x14ac:dyDescent="0.35"/>
  <cols>
    <col min="1" max="1" width="45.54296875" style="1" customWidth="1"/>
    <col min="2" max="2" width="120.7265625" style="1" customWidth="1"/>
    <col min="3" max="3" width="10.453125" style="1" bestFit="1" customWidth="1"/>
    <col min="4" max="4" width="23.453125" style="16" customWidth="1"/>
    <col min="5" max="5" width="24.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8"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8" s="80" customFormat="1" ht="24.65" customHeight="1" x14ac:dyDescent="0.25">
      <c r="A5" s="148" t="s">
        <v>203</v>
      </c>
      <c r="B5" s="148" t="s">
        <v>146</v>
      </c>
      <c r="C5" s="148">
        <v>45848</v>
      </c>
      <c r="D5" s="144" t="s">
        <v>134</v>
      </c>
      <c r="E5" s="144" t="s">
        <v>205</v>
      </c>
      <c r="F5" s="41" t="s">
        <v>196</v>
      </c>
      <c r="G5" s="41" t="s">
        <v>196</v>
      </c>
      <c r="H5" s="41" t="s">
        <v>196</v>
      </c>
      <c r="I5" s="41" t="s">
        <v>196</v>
      </c>
      <c r="J5" s="40" t="s">
        <v>196</v>
      </c>
      <c r="K5" s="139" t="s">
        <v>196</v>
      </c>
      <c r="L5" s="31" t="s">
        <v>196</v>
      </c>
      <c r="M5" s="153" t="s">
        <v>83</v>
      </c>
      <c r="N5" s="43" t="s">
        <v>196</v>
      </c>
      <c r="O5" s="43" t="s">
        <v>196</v>
      </c>
      <c r="P5" s="43" t="s">
        <v>196</v>
      </c>
      <c r="Q5" s="115"/>
      <c r="R5" s="115"/>
    </row>
    <row r="6" spans="1:18" s="80" customFormat="1" ht="24.65" customHeight="1" x14ac:dyDescent="0.25">
      <c r="A6" s="148" t="s">
        <v>148</v>
      </c>
      <c r="B6" s="148" t="s">
        <v>149</v>
      </c>
      <c r="C6" s="148">
        <v>45855</v>
      </c>
      <c r="D6" s="144" t="s">
        <v>147</v>
      </c>
      <c r="E6" s="144" t="s">
        <v>150</v>
      </c>
      <c r="F6" s="41" t="s">
        <v>196</v>
      </c>
      <c r="G6" s="41" t="s">
        <v>196</v>
      </c>
      <c r="H6" s="41" t="s">
        <v>196</v>
      </c>
      <c r="I6" s="41" t="s">
        <v>196</v>
      </c>
      <c r="J6" s="40" t="s">
        <v>196</v>
      </c>
      <c r="K6" s="139" t="s">
        <v>196</v>
      </c>
      <c r="L6" s="31" t="s">
        <v>196</v>
      </c>
      <c r="M6" s="153" t="s">
        <v>83</v>
      </c>
      <c r="N6" s="43" t="s">
        <v>196</v>
      </c>
      <c r="O6" s="43" t="s">
        <v>196</v>
      </c>
      <c r="P6" s="43" t="s">
        <v>196</v>
      </c>
      <c r="Q6" s="115"/>
      <c r="R6" s="115"/>
    </row>
    <row r="7" spans="1:18" s="80" customFormat="1" ht="24.65" customHeight="1" x14ac:dyDescent="0.25">
      <c r="A7" s="148" t="s">
        <v>148</v>
      </c>
      <c r="B7" s="148" t="s">
        <v>384</v>
      </c>
      <c r="C7" s="148">
        <v>45856</v>
      </c>
      <c r="D7" s="144" t="s">
        <v>147</v>
      </c>
      <c r="E7" s="144" t="s">
        <v>152</v>
      </c>
      <c r="F7" s="41" t="s">
        <v>196</v>
      </c>
      <c r="G7" s="41" t="s">
        <v>196</v>
      </c>
      <c r="H7" s="41" t="s">
        <v>196</v>
      </c>
      <c r="I7" s="41" t="s">
        <v>196</v>
      </c>
      <c r="J7" s="40" t="s">
        <v>196</v>
      </c>
      <c r="K7" s="139" t="s">
        <v>196</v>
      </c>
      <c r="L7" s="31" t="s">
        <v>196</v>
      </c>
      <c r="M7" s="153" t="s">
        <v>83</v>
      </c>
      <c r="N7" s="43" t="s">
        <v>196</v>
      </c>
      <c r="O7" s="43" t="s">
        <v>196</v>
      </c>
      <c r="P7" s="43" t="s">
        <v>196</v>
      </c>
      <c r="Q7" s="115"/>
      <c r="R7" s="115"/>
    </row>
    <row r="8" spans="1:18" s="80" customFormat="1" ht="24.65" customHeight="1" x14ac:dyDescent="0.25">
      <c r="A8" s="40"/>
      <c r="B8" s="141"/>
      <c r="C8" s="42"/>
      <c r="D8" s="144"/>
      <c r="E8" s="144"/>
      <c r="F8" s="40"/>
      <c r="G8" s="40"/>
      <c r="H8" s="41"/>
      <c r="I8" s="41"/>
      <c r="J8" s="41"/>
      <c r="K8" s="41"/>
      <c r="L8" s="41"/>
      <c r="M8" s="30"/>
      <c r="N8" s="145"/>
      <c r="O8" s="41"/>
      <c r="P8" s="41"/>
      <c r="Q8" s="115"/>
      <c r="R8" s="115"/>
    </row>
    <row r="9" spans="1:18" ht="24.65" customHeight="1" x14ac:dyDescent="0.35">
      <c r="A9" s="40"/>
      <c r="B9" s="141"/>
      <c r="C9" s="42"/>
      <c r="D9" s="144"/>
      <c r="E9" s="144"/>
      <c r="F9" s="40"/>
      <c r="G9" s="40"/>
      <c r="H9" s="41"/>
      <c r="I9" s="41"/>
      <c r="J9" s="41"/>
      <c r="K9" s="41"/>
      <c r="L9" s="41"/>
      <c r="M9" s="30"/>
      <c r="N9" s="145"/>
      <c r="O9" s="41"/>
      <c r="P9" s="41"/>
      <c r="Q9" s="1"/>
    </row>
    <row r="10" spans="1:18" ht="24.65" customHeight="1" x14ac:dyDescent="0.35">
      <c r="A10" s="40"/>
      <c r="B10" s="141"/>
      <c r="C10" s="42"/>
      <c r="D10" s="144"/>
      <c r="E10" s="144"/>
      <c r="F10" s="40"/>
      <c r="G10" s="40"/>
      <c r="H10" s="41"/>
      <c r="I10" s="41"/>
      <c r="J10" s="41"/>
      <c r="K10" s="41"/>
      <c r="L10" s="41"/>
      <c r="M10" s="30"/>
      <c r="N10" s="145"/>
      <c r="O10" s="41"/>
      <c r="P10" s="41"/>
      <c r="Q10" s="1"/>
    </row>
    <row r="11" spans="1:18" ht="24.65" customHeight="1" x14ac:dyDescent="0.35">
      <c r="A11" s="40"/>
      <c r="B11" s="141"/>
      <c r="C11" s="42"/>
      <c r="D11" s="144"/>
      <c r="E11" s="144"/>
      <c r="F11" s="40"/>
      <c r="G11" s="40"/>
      <c r="H11" s="41"/>
      <c r="I11" s="41"/>
      <c r="J11" s="41"/>
      <c r="K11" s="41"/>
      <c r="L11" s="41"/>
      <c r="M11" s="30"/>
      <c r="N11" s="145"/>
      <c r="O11" s="41"/>
      <c r="P11" s="41"/>
      <c r="Q11" s="1"/>
    </row>
    <row r="12" spans="1:18" ht="24.65" customHeight="1" x14ac:dyDescent="0.35">
      <c r="A12" s="40"/>
      <c r="B12" s="141"/>
      <c r="C12" s="42"/>
      <c r="D12" s="144"/>
      <c r="E12" s="144"/>
      <c r="F12" s="40"/>
      <c r="G12" s="40"/>
      <c r="H12" s="41"/>
      <c r="I12" s="41"/>
      <c r="J12" s="41"/>
      <c r="K12" s="41"/>
      <c r="L12" s="41"/>
      <c r="M12" s="30"/>
      <c r="N12" s="145"/>
      <c r="O12" s="41"/>
      <c r="P12" s="41"/>
      <c r="Q12" s="1"/>
    </row>
    <row r="13" spans="1:18" ht="24.65" customHeight="1" x14ac:dyDescent="0.35">
      <c r="A13" s="20"/>
      <c r="B13" s="20"/>
      <c r="C13" s="76"/>
      <c r="D13" s="77"/>
      <c r="E13" s="77"/>
      <c r="F13" s="20"/>
      <c r="L13" s="3"/>
      <c r="M13" s="31"/>
      <c r="N13" s="1"/>
      <c r="O13" s="1"/>
      <c r="P13" s="1"/>
      <c r="Q13" s="1"/>
    </row>
    <row r="14" spans="1:18" s="34" customFormat="1" ht="24.65" customHeight="1" x14ac:dyDescent="0.35">
      <c r="A14" s="45"/>
      <c r="B14" s="45"/>
      <c r="C14" s="46"/>
      <c r="D14" s="47"/>
      <c r="E14" s="47"/>
      <c r="F14" s="45"/>
      <c r="G14" s="45"/>
      <c r="H14" s="45"/>
      <c r="I14" s="45"/>
      <c r="J14" s="45"/>
      <c r="K14" s="45"/>
      <c r="L14" s="49"/>
      <c r="M14" s="48"/>
      <c r="N14" s="45"/>
      <c r="O14" s="45"/>
      <c r="P14" s="45"/>
      <c r="Q14" s="45"/>
      <c r="R14" s="45"/>
    </row>
    <row r="15" spans="1:18" s="34" customFormat="1" ht="24.65" customHeight="1" x14ac:dyDescent="0.35">
      <c r="A15" s="33"/>
      <c r="B15" s="20"/>
      <c r="C15" s="21"/>
      <c r="D15" s="38"/>
      <c r="E15" s="38"/>
      <c r="F15" s="33"/>
      <c r="M15" s="27"/>
      <c r="N15" s="39"/>
      <c r="O15" s="39"/>
      <c r="P15" s="39"/>
      <c r="Q15" s="37"/>
      <c r="R15" s="37"/>
    </row>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15 Q5:Q11" xr:uid="{4D7A9E4E-44A5-4B5D-B9D6-807F51813E5E}">
      <formula1>"ICA/IMO, EDC, All"</formula1>
    </dataValidation>
    <dataValidation type="list" allowBlank="1" showInputMessage="1" showErrorMessage="1" sqref="R15 R9 R11" xr:uid="{40EF60DE-496E-4C24-86D6-B8477BF110B5}">
      <formula1>"Public, Non-Public"</formula1>
    </dataValidation>
    <dataValidation type="list" allowBlank="1" showInputMessage="1" showErrorMessage="1" sqref="F15" xr:uid="{AF71D6C4-3A6A-4E03-829E-289F8ACDC950}">
      <formula1>"EST, CST, PST"</formula1>
    </dataValidation>
  </dataValidations>
  <hyperlinks>
    <hyperlink ref="M5" r:id="rId1" xr:uid="{3C125AD3-ED39-46FC-AF3A-A37CE91F372F}"/>
    <hyperlink ref="M6" r:id="rId2" xr:uid="{7B54D2CC-D28A-4605-8ED9-5EDF38FBAD8D}"/>
    <hyperlink ref="M7" r:id="rId3" xr:uid="{96352D92-0E7E-40CC-8F7C-CBD8811C5D34}"/>
  </hyperlinks>
  <pageMargins left="0.7" right="0.7" top="0.75" bottom="0.75" header="0.3" footer="0.3"/>
  <pageSetup orientation="portrait" r:id="rId4"/>
  <drawing r:id="rId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2237D-B70F-4D1F-92E4-07FCA10101E0}">
  <dimension ref="A1:T552"/>
  <sheetViews>
    <sheetView zoomScale="80" zoomScaleNormal="80" workbookViewId="0">
      <pane ySplit="4" topLeftCell="A5" activePane="bottomLeft" state="frozen"/>
      <selection pane="bottomLeft" activeCell="A5" sqref="A5:P18"/>
    </sheetView>
  </sheetViews>
  <sheetFormatPr defaultColWidth="8.54296875" defaultRowHeight="12.5" x14ac:dyDescent="0.35"/>
  <cols>
    <col min="1" max="1" width="45.54296875" style="1" customWidth="1"/>
    <col min="2" max="2" width="70.54296875" style="1" customWidth="1"/>
    <col min="3" max="3" width="10.81640625" style="7"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C1" s="6"/>
      <c r="D1" s="14"/>
      <c r="E1" s="14"/>
      <c r="M1" s="5"/>
      <c r="N1" s="15"/>
      <c r="O1" s="15"/>
      <c r="P1" s="15"/>
      <c r="Q1" s="15"/>
    </row>
    <row r="2" spans="1:20" ht="155.15" customHeight="1" x14ac:dyDescent="0.35">
      <c r="A2" s="4"/>
      <c r="B2" s="4"/>
      <c r="C2" s="6"/>
      <c r="D2" s="14"/>
      <c r="E2" s="14"/>
      <c r="F2" s="4"/>
      <c r="G2" s="4"/>
      <c r="H2" s="4"/>
      <c r="I2" s="4"/>
      <c r="J2" s="4"/>
      <c r="K2" s="4"/>
      <c r="L2" s="4"/>
      <c r="M2" s="5"/>
      <c r="N2" s="4"/>
      <c r="O2" s="4"/>
      <c r="P2" s="4"/>
      <c r="Q2" s="4"/>
      <c r="R2" s="4"/>
    </row>
    <row r="3" spans="1:20" ht="14.15" customHeight="1" x14ac:dyDescent="0.35">
      <c r="A3" s="154" t="s">
        <v>55</v>
      </c>
      <c r="B3" s="154" t="s">
        <v>56</v>
      </c>
      <c r="C3" s="166" t="s">
        <v>57</v>
      </c>
      <c r="D3" s="158" t="s">
        <v>58</v>
      </c>
      <c r="E3" s="158" t="s">
        <v>59</v>
      </c>
      <c r="F3" s="160" t="s">
        <v>60</v>
      </c>
      <c r="G3" s="163" t="s">
        <v>61</v>
      </c>
      <c r="H3" s="164"/>
      <c r="I3" s="164"/>
      <c r="J3" s="164"/>
      <c r="K3" s="164"/>
      <c r="L3" s="165"/>
      <c r="M3" s="162" t="s">
        <v>62</v>
      </c>
      <c r="N3" s="162"/>
      <c r="O3" s="162"/>
      <c r="P3" s="162"/>
      <c r="Q3" s="160" t="s">
        <v>63</v>
      </c>
      <c r="R3" s="160" t="s">
        <v>64</v>
      </c>
    </row>
    <row r="4" spans="1:20" ht="45.65" customHeight="1" x14ac:dyDescent="0.35">
      <c r="A4" s="169"/>
      <c r="B4" s="169"/>
      <c r="C4" s="172"/>
      <c r="D4" s="173"/>
      <c r="E4" s="173"/>
      <c r="F4" s="168"/>
      <c r="G4" s="17" t="s">
        <v>65</v>
      </c>
      <c r="H4" s="17" t="s">
        <v>66</v>
      </c>
      <c r="I4" s="17" t="s">
        <v>67</v>
      </c>
      <c r="J4" s="17" t="s">
        <v>68</v>
      </c>
      <c r="K4" s="17" t="s">
        <v>69</v>
      </c>
      <c r="L4" s="17" t="s">
        <v>70</v>
      </c>
      <c r="M4" s="18" t="s">
        <v>71</v>
      </c>
      <c r="N4" s="18" t="s">
        <v>72</v>
      </c>
      <c r="O4" s="18" t="s">
        <v>73</v>
      </c>
      <c r="P4" s="18" t="s">
        <v>74</v>
      </c>
      <c r="Q4" s="168"/>
      <c r="R4" s="168"/>
    </row>
    <row r="5" spans="1:20" s="80" customFormat="1" ht="24.65" customHeight="1" x14ac:dyDescent="0.35">
      <c r="A5" s="148" t="s">
        <v>442</v>
      </c>
      <c r="B5" s="148" t="s">
        <v>443</v>
      </c>
      <c r="C5" s="148">
        <v>45846</v>
      </c>
      <c r="D5" s="144">
        <v>0.58333333333333337</v>
      </c>
      <c r="E5" s="144">
        <v>0.64583333333333337</v>
      </c>
      <c r="F5" s="41" t="s">
        <v>76</v>
      </c>
      <c r="G5" s="41"/>
      <c r="H5" s="41"/>
      <c r="I5" s="41"/>
      <c r="J5" s="40"/>
      <c r="K5" s="139"/>
      <c r="L5" s="31"/>
      <c r="M5" s="153" t="s">
        <v>444</v>
      </c>
      <c r="N5" s="43"/>
      <c r="O5" s="43"/>
      <c r="P5" s="43"/>
      <c r="Q5" s="43"/>
      <c r="R5" s="43"/>
      <c r="S5" s="1"/>
    </row>
    <row r="6" spans="1:20" s="80" customFormat="1" ht="24.65" customHeight="1" x14ac:dyDescent="0.35">
      <c r="A6" s="148" t="s">
        <v>11</v>
      </c>
      <c r="B6" s="148" t="s">
        <v>407</v>
      </c>
      <c r="C6" s="148">
        <v>45847</v>
      </c>
      <c r="D6" s="144">
        <v>0.58333333333333337</v>
      </c>
      <c r="E6" s="144">
        <v>0.66666666666666663</v>
      </c>
      <c r="F6" s="41" t="s">
        <v>76</v>
      </c>
      <c r="G6" s="41"/>
      <c r="H6" s="41"/>
      <c r="I6" s="41"/>
      <c r="J6" s="40"/>
      <c r="K6" s="139"/>
      <c r="L6" s="31"/>
      <c r="M6" s="153" t="s">
        <v>75</v>
      </c>
      <c r="N6" s="43"/>
      <c r="O6" s="43" t="s">
        <v>408</v>
      </c>
      <c r="P6" s="43" t="s">
        <v>409</v>
      </c>
      <c r="Q6" s="43"/>
      <c r="R6" s="43"/>
      <c r="S6" s="28"/>
    </row>
    <row r="7" spans="1:20" s="80" customFormat="1" ht="24.65" customHeight="1" x14ac:dyDescent="0.35">
      <c r="A7" s="148" t="s">
        <v>436</v>
      </c>
      <c r="B7" s="148" t="s">
        <v>437</v>
      </c>
      <c r="C7" s="148">
        <v>45847</v>
      </c>
      <c r="D7" s="144">
        <v>0.54166666666666663</v>
      </c>
      <c r="E7" s="144">
        <v>0.58333333333333337</v>
      </c>
      <c r="F7" s="41" t="s">
        <v>76</v>
      </c>
      <c r="G7" s="41"/>
      <c r="H7" s="41"/>
      <c r="I7" s="41"/>
      <c r="J7" s="40"/>
      <c r="K7" s="139"/>
      <c r="L7" s="31"/>
      <c r="M7" s="153" t="s">
        <v>435</v>
      </c>
      <c r="N7" s="43"/>
      <c r="O7" s="43"/>
      <c r="P7" s="43"/>
      <c r="Q7" s="43"/>
      <c r="R7" s="43"/>
      <c r="S7" s="28"/>
    </row>
    <row r="8" spans="1:20" s="80" customFormat="1" ht="24.65" customHeight="1" x14ac:dyDescent="0.35">
      <c r="A8" s="148" t="s">
        <v>436</v>
      </c>
      <c r="B8" s="148" t="s">
        <v>438</v>
      </c>
      <c r="C8" s="148">
        <v>45852</v>
      </c>
      <c r="D8" s="144">
        <v>0.41666666666666669</v>
      </c>
      <c r="E8" s="144">
        <v>0.44791666666666669</v>
      </c>
      <c r="F8" s="41" t="s">
        <v>439</v>
      </c>
      <c r="G8" s="41"/>
      <c r="H8" s="41"/>
      <c r="I8" s="41"/>
      <c r="J8" s="40"/>
      <c r="K8" s="139"/>
      <c r="L8" s="31"/>
      <c r="M8" s="153" t="s">
        <v>435</v>
      </c>
      <c r="N8" s="43"/>
      <c r="O8" s="43"/>
      <c r="P8" s="43"/>
      <c r="Q8" s="43"/>
      <c r="R8" s="43"/>
      <c r="S8" s="28"/>
    </row>
    <row r="9" spans="1:20" s="80" customFormat="1" ht="24.65" customHeight="1" x14ac:dyDescent="0.35">
      <c r="A9" s="148" t="s">
        <v>436</v>
      </c>
      <c r="B9" s="148" t="s">
        <v>440</v>
      </c>
      <c r="C9" s="148">
        <v>45854</v>
      </c>
      <c r="D9" s="144">
        <v>0.54166666666666663</v>
      </c>
      <c r="E9" s="144">
        <v>0.58333333333333337</v>
      </c>
      <c r="F9" s="41" t="s">
        <v>76</v>
      </c>
      <c r="G9" s="41"/>
      <c r="H9" s="41"/>
      <c r="I9" s="41"/>
      <c r="J9" s="40"/>
      <c r="K9" s="139"/>
      <c r="L9" s="31"/>
      <c r="M9" s="153" t="s">
        <v>435</v>
      </c>
      <c r="N9" s="43"/>
      <c r="O9" s="43"/>
      <c r="P9" s="43"/>
      <c r="Q9" s="43"/>
      <c r="R9" s="43"/>
      <c r="S9" s="28"/>
    </row>
    <row r="10" spans="1:20" s="80" customFormat="1" ht="24.65" customHeight="1" x14ac:dyDescent="0.35">
      <c r="A10" s="148" t="s">
        <v>442</v>
      </c>
      <c r="B10" s="148" t="s">
        <v>443</v>
      </c>
      <c r="C10" s="148">
        <v>45854</v>
      </c>
      <c r="D10" s="144">
        <v>0.45833333333333331</v>
      </c>
      <c r="E10" s="144">
        <v>0.52083333333333337</v>
      </c>
      <c r="F10" s="41" t="s">
        <v>76</v>
      </c>
      <c r="G10" s="41"/>
      <c r="H10" s="41"/>
      <c r="I10" s="41"/>
      <c r="J10" s="40"/>
      <c r="K10" s="139"/>
      <c r="L10" s="31"/>
      <c r="M10" s="153" t="s">
        <v>444</v>
      </c>
      <c r="N10" s="43"/>
      <c r="O10" s="43"/>
      <c r="P10" s="43"/>
      <c r="Q10" s="43"/>
      <c r="R10" s="43"/>
      <c r="S10" s="28"/>
    </row>
    <row r="11" spans="1:20" ht="25" customHeight="1" x14ac:dyDescent="0.35">
      <c r="A11" s="148" t="s">
        <v>11</v>
      </c>
      <c r="B11" s="148" t="s">
        <v>165</v>
      </c>
      <c r="C11" s="148">
        <v>45855</v>
      </c>
      <c r="D11" s="144">
        <v>0.58333333333333337</v>
      </c>
      <c r="E11" s="144">
        <v>0.625</v>
      </c>
      <c r="F11" s="41" t="s">
        <v>76</v>
      </c>
      <c r="G11" s="41"/>
      <c r="H11" s="41"/>
      <c r="I11" s="41"/>
      <c r="J11" s="40"/>
      <c r="K11" s="139"/>
      <c r="L11" s="31"/>
      <c r="M11" s="153" t="s">
        <v>75</v>
      </c>
      <c r="N11" s="43"/>
      <c r="O11" s="43" t="s">
        <v>166</v>
      </c>
      <c r="P11" s="43" t="s">
        <v>167</v>
      </c>
      <c r="Q11" s="43"/>
      <c r="R11" s="43"/>
      <c r="S11" s="28"/>
    </row>
    <row r="12" spans="1:20" ht="25" customHeight="1" x14ac:dyDescent="0.35">
      <c r="A12" s="148" t="s">
        <v>442</v>
      </c>
      <c r="B12" s="148" t="s">
        <v>451</v>
      </c>
      <c r="C12" s="148">
        <v>45855</v>
      </c>
      <c r="D12" s="144">
        <v>0.625</v>
      </c>
      <c r="E12" s="144">
        <v>0.64583333333333337</v>
      </c>
      <c r="F12" s="41" t="s">
        <v>76</v>
      </c>
      <c r="G12" s="41"/>
      <c r="H12" s="41"/>
      <c r="I12" s="41"/>
      <c r="J12" s="40"/>
      <c r="K12" s="139"/>
      <c r="L12" s="31"/>
      <c r="M12" s="153" t="s">
        <v>444</v>
      </c>
      <c r="N12" s="43"/>
      <c r="O12" s="43"/>
      <c r="P12" s="43"/>
      <c r="Q12" s="43"/>
      <c r="R12" s="43"/>
      <c r="S12" s="28"/>
    </row>
    <row r="13" spans="1:20" ht="25" customHeight="1" x14ac:dyDescent="0.35">
      <c r="A13" s="148" t="s">
        <v>442</v>
      </c>
      <c r="B13" s="148" t="s">
        <v>443</v>
      </c>
      <c r="C13" s="148">
        <v>45860</v>
      </c>
      <c r="D13" s="144">
        <v>0.625</v>
      </c>
      <c r="E13" s="144">
        <v>0.6875</v>
      </c>
      <c r="F13" s="41" t="s">
        <v>76</v>
      </c>
      <c r="G13" s="41"/>
      <c r="H13" s="41"/>
      <c r="I13" s="41"/>
      <c r="J13" s="40"/>
      <c r="K13" s="139"/>
      <c r="L13" s="31"/>
      <c r="M13" s="153" t="s">
        <v>452</v>
      </c>
      <c r="N13" s="43"/>
      <c r="O13" s="43"/>
      <c r="P13" s="43"/>
      <c r="Q13" s="43"/>
      <c r="R13" s="43"/>
      <c r="S13" s="28"/>
    </row>
    <row r="14" spans="1:20" s="80" customFormat="1" ht="24" customHeight="1" x14ac:dyDescent="0.35">
      <c r="A14" s="148" t="s">
        <v>436</v>
      </c>
      <c r="B14" s="148" t="s">
        <v>441</v>
      </c>
      <c r="C14" s="148">
        <v>45861</v>
      </c>
      <c r="D14" s="144">
        <v>0.54166666666666663</v>
      </c>
      <c r="E14" s="144">
        <v>0.58333333333333337</v>
      </c>
      <c r="F14" s="41" t="s">
        <v>76</v>
      </c>
      <c r="G14" s="41"/>
      <c r="H14" s="41"/>
      <c r="I14" s="41"/>
      <c r="J14" s="40"/>
      <c r="K14" s="139"/>
      <c r="L14" s="31"/>
      <c r="M14" s="153" t="s">
        <v>435</v>
      </c>
      <c r="N14" s="43"/>
      <c r="O14" s="43"/>
      <c r="P14" s="43"/>
      <c r="Q14" s="43"/>
      <c r="R14" s="43"/>
    </row>
    <row r="15" spans="1:20" ht="25" customHeight="1" x14ac:dyDescent="0.35">
      <c r="A15" s="148" t="s">
        <v>11</v>
      </c>
      <c r="B15" s="148" t="s">
        <v>160</v>
      </c>
      <c r="C15" s="148">
        <v>45862</v>
      </c>
      <c r="D15" s="144">
        <v>0.58333333333333337</v>
      </c>
      <c r="E15" s="144">
        <v>0.625</v>
      </c>
      <c r="F15" s="41" t="s">
        <v>76</v>
      </c>
      <c r="G15" s="41"/>
      <c r="H15" s="41"/>
      <c r="I15" s="41"/>
      <c r="J15" s="40"/>
      <c r="K15" s="139"/>
      <c r="L15" s="31"/>
      <c r="M15" s="153" t="s">
        <v>75</v>
      </c>
      <c r="N15" s="43"/>
      <c r="O15" s="43" t="s">
        <v>410</v>
      </c>
      <c r="P15" s="43" t="s">
        <v>411</v>
      </c>
      <c r="Q15" s="43"/>
      <c r="R15" s="43"/>
      <c r="S15" s="28"/>
    </row>
    <row r="16" spans="1:20" ht="25" customHeight="1" x14ac:dyDescent="0.25">
      <c r="A16" s="148" t="s">
        <v>442</v>
      </c>
      <c r="B16" s="148" t="s">
        <v>451</v>
      </c>
      <c r="C16" s="148">
        <v>45862</v>
      </c>
      <c r="D16" s="144">
        <v>0.625</v>
      </c>
      <c r="E16" s="144">
        <v>0.64583333333333337</v>
      </c>
      <c r="F16" s="41" t="s">
        <v>76</v>
      </c>
      <c r="G16" s="41"/>
      <c r="H16" s="41"/>
      <c r="I16" s="41"/>
      <c r="J16" s="40"/>
      <c r="K16" s="139"/>
      <c r="L16" s="31"/>
      <c r="M16" s="153" t="s">
        <v>444</v>
      </c>
      <c r="N16" s="43"/>
      <c r="O16" s="43"/>
      <c r="P16" s="43"/>
      <c r="Q16" s="1"/>
      <c r="R16" s="62"/>
      <c r="S16" s="28"/>
      <c r="T16" s="2"/>
    </row>
    <row r="17" spans="1:20" ht="25" customHeight="1" x14ac:dyDescent="0.35">
      <c r="A17" s="148" t="s">
        <v>442</v>
      </c>
      <c r="B17" s="148" t="s">
        <v>451</v>
      </c>
      <c r="C17" s="148">
        <v>45868</v>
      </c>
      <c r="D17" s="144">
        <v>0.66666666666666663</v>
      </c>
      <c r="E17" s="144">
        <v>0.6875</v>
      </c>
      <c r="F17" s="41" t="s">
        <v>76</v>
      </c>
      <c r="G17" s="41"/>
      <c r="H17" s="41"/>
      <c r="I17" s="41"/>
      <c r="J17" s="40"/>
      <c r="K17" s="139"/>
      <c r="L17" s="31"/>
      <c r="M17" s="153" t="s">
        <v>444</v>
      </c>
      <c r="N17" s="43"/>
      <c r="O17" s="43"/>
      <c r="P17" s="43"/>
      <c r="Q17" s="28"/>
      <c r="R17" s="28"/>
      <c r="S17" s="28"/>
      <c r="T17" s="2"/>
    </row>
    <row r="18" spans="1:20" ht="25" customHeight="1" x14ac:dyDescent="0.25">
      <c r="A18" s="148" t="s">
        <v>442</v>
      </c>
      <c r="B18" s="148" t="s">
        <v>443</v>
      </c>
      <c r="C18" s="148">
        <v>45868</v>
      </c>
      <c r="D18" s="144">
        <v>0.45833333333333331</v>
      </c>
      <c r="E18" s="144">
        <v>0.52083333333333337</v>
      </c>
      <c r="F18" s="41" t="s">
        <v>76</v>
      </c>
      <c r="G18" s="41"/>
      <c r="H18" s="41"/>
      <c r="I18" s="41"/>
      <c r="J18" s="40"/>
      <c r="K18" s="139"/>
      <c r="L18" s="31"/>
      <c r="M18" s="153" t="s">
        <v>444</v>
      </c>
      <c r="N18" s="43"/>
      <c r="O18" s="43"/>
      <c r="P18" s="43"/>
      <c r="Q18" s="1"/>
      <c r="R18" s="62"/>
      <c r="S18" s="28"/>
      <c r="T18" s="2"/>
    </row>
    <row r="19" spans="1:20" ht="25" customHeight="1" x14ac:dyDescent="0.35">
      <c r="A19" s="40"/>
      <c r="B19" s="141"/>
      <c r="C19" s="42"/>
      <c r="D19" s="144"/>
      <c r="E19" s="144"/>
      <c r="F19" s="40"/>
      <c r="G19" s="40"/>
      <c r="H19" s="41"/>
      <c r="I19" s="41"/>
      <c r="J19" s="41"/>
      <c r="K19" s="41"/>
      <c r="L19" s="41"/>
      <c r="M19" s="30"/>
      <c r="N19" s="145"/>
      <c r="O19" s="41"/>
      <c r="P19" s="41"/>
      <c r="Q19" s="28"/>
      <c r="R19" s="28"/>
      <c r="S19" s="28"/>
      <c r="T19"/>
    </row>
    <row r="20" spans="1:20" ht="25" customHeight="1" x14ac:dyDescent="0.35">
      <c r="A20" s="40"/>
      <c r="B20" s="141"/>
      <c r="C20" s="42"/>
      <c r="D20" s="144"/>
      <c r="E20" s="144"/>
      <c r="F20" s="40"/>
      <c r="G20" s="40"/>
      <c r="H20" s="41"/>
      <c r="I20" s="41"/>
      <c r="J20" s="41"/>
      <c r="K20" s="41"/>
      <c r="L20" s="41"/>
      <c r="M20" s="30"/>
      <c r="N20" s="145"/>
      <c r="O20" s="41"/>
      <c r="P20" s="41"/>
      <c r="Q20" s="28"/>
      <c r="R20" s="28"/>
      <c r="S20" s="28"/>
      <c r="T20"/>
    </row>
    <row r="21" spans="1:20" s="80" customFormat="1" ht="24" customHeight="1" x14ac:dyDescent="0.25">
      <c r="A21" s="40"/>
      <c r="B21" s="141"/>
      <c r="C21" s="42"/>
      <c r="D21" s="144"/>
      <c r="E21" s="144"/>
      <c r="F21" s="40"/>
      <c r="G21" s="40"/>
      <c r="H21" s="41"/>
      <c r="I21" s="41"/>
      <c r="J21" s="41"/>
      <c r="K21" s="41"/>
      <c r="L21" s="41"/>
      <c r="M21" s="30"/>
      <c r="N21" s="145"/>
      <c r="O21" s="41"/>
      <c r="P21" s="41"/>
      <c r="R21" s="84"/>
    </row>
    <row r="22" spans="1:20" s="80" customFormat="1" ht="24" customHeight="1" x14ac:dyDescent="0.35">
      <c r="A22" s="40"/>
      <c r="B22" s="141"/>
      <c r="C22" s="42"/>
      <c r="D22" s="144"/>
      <c r="E22" s="144"/>
      <c r="F22" s="40"/>
      <c r="G22" s="40"/>
      <c r="H22" s="41"/>
      <c r="I22" s="41"/>
      <c r="J22" s="41"/>
      <c r="K22" s="41"/>
      <c r="L22" s="41"/>
      <c r="M22" s="30"/>
      <c r="N22" s="145"/>
      <c r="O22" s="41"/>
      <c r="P22" s="41"/>
      <c r="Q22" s="82"/>
      <c r="R22" s="82"/>
    </row>
    <row r="23" spans="1:20" s="80" customFormat="1" ht="24.65" customHeight="1" x14ac:dyDescent="0.25">
      <c r="A23" s="40"/>
      <c r="B23" s="141"/>
      <c r="C23" s="42"/>
      <c r="D23" s="144"/>
      <c r="E23" s="144"/>
      <c r="F23" s="40"/>
      <c r="G23" s="40"/>
      <c r="H23" s="41"/>
      <c r="I23" s="41"/>
      <c r="J23" s="41"/>
      <c r="K23" s="41"/>
      <c r="L23" s="41"/>
      <c r="M23" s="30"/>
      <c r="N23" s="145"/>
      <c r="O23" s="41"/>
      <c r="P23" s="41"/>
      <c r="R23" s="84"/>
    </row>
    <row r="24" spans="1:20" s="80" customFormat="1" ht="24.65" customHeight="1" x14ac:dyDescent="0.35">
      <c r="A24" s="29"/>
      <c r="B24" s="29"/>
      <c r="C24" s="134"/>
      <c r="D24" s="124"/>
      <c r="E24" s="22"/>
      <c r="F24" s="86"/>
      <c r="G24" s="89"/>
      <c r="H24" s="89"/>
      <c r="I24" s="89"/>
      <c r="J24" s="89"/>
      <c r="K24" s="89"/>
      <c r="L24" s="135"/>
      <c r="M24" s="3"/>
      <c r="N24" s="30"/>
      <c r="O24" s="136"/>
      <c r="P24" s="82"/>
      <c r="Q24" s="82"/>
      <c r="R24" s="82"/>
    </row>
    <row r="25" spans="1:20" s="80" customFormat="1" ht="24.65" customHeight="1" x14ac:dyDescent="0.25">
      <c r="A25" s="29"/>
      <c r="B25" s="29"/>
      <c r="C25" s="113"/>
      <c r="D25" s="124"/>
      <c r="E25" s="77"/>
      <c r="F25" s="86"/>
      <c r="G25" s="86"/>
      <c r="H25" s="89"/>
      <c r="I25" s="86"/>
      <c r="J25" s="86"/>
      <c r="K25" s="86"/>
      <c r="L25" s="130"/>
      <c r="M25" s="41"/>
      <c r="N25" s="132"/>
      <c r="O25" s="131"/>
      <c r="R25" s="84"/>
    </row>
    <row r="26" spans="1:20" ht="23.15" customHeight="1" x14ac:dyDescent="0.35">
      <c r="A26" s="29"/>
      <c r="B26" s="29"/>
      <c r="C26" s="129"/>
      <c r="D26" s="124"/>
      <c r="E26" s="77"/>
      <c r="F26" s="114"/>
      <c r="G26" s="114"/>
      <c r="H26" s="114"/>
      <c r="I26" s="114"/>
      <c r="J26" s="114"/>
      <c r="K26" s="114"/>
      <c r="L26"/>
      <c r="M26" s="41"/>
      <c r="N26" s="132"/>
      <c r="O26"/>
      <c r="P26"/>
      <c r="Q26"/>
      <c r="R26"/>
      <c r="S26"/>
      <c r="T26"/>
    </row>
    <row r="27" spans="1:20" ht="23.15" customHeight="1" x14ac:dyDescent="0.35">
      <c r="A27"/>
      <c r="B27"/>
      <c r="C27"/>
      <c r="D27"/>
      <c r="E27"/>
      <c r="F27"/>
      <c r="G27"/>
      <c r="H27"/>
      <c r="I27"/>
      <c r="J27"/>
      <c r="K27"/>
      <c r="L27"/>
      <c r="M27"/>
      <c r="N27"/>
      <c r="O27"/>
      <c r="P27"/>
      <c r="Q27"/>
      <c r="R27"/>
      <c r="S27"/>
      <c r="T27"/>
    </row>
    <row r="28" spans="1:20" ht="23.15" customHeight="1" x14ac:dyDescent="0.35">
      <c r="A28"/>
      <c r="B28"/>
      <c r="C28"/>
      <c r="D28"/>
      <c r="E28"/>
      <c r="F28"/>
      <c r="G28"/>
      <c r="H28"/>
      <c r="I28"/>
      <c r="J28"/>
      <c r="K28"/>
      <c r="L28"/>
      <c r="M28"/>
      <c r="N28"/>
      <c r="O28"/>
      <c r="P28"/>
      <c r="Q28"/>
      <c r="R28"/>
      <c r="S28"/>
      <c r="T28"/>
    </row>
    <row r="29" spans="1:20" ht="24.65" customHeight="1" x14ac:dyDescent="0.35"/>
    <row r="30" spans="1:20" ht="24.65" customHeight="1" x14ac:dyDescent="0.35"/>
    <row r="31" spans="1:20" ht="24.65" customHeight="1" x14ac:dyDescent="0.35"/>
    <row r="32" spans="1:20"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18" xr:uid="{59EC0BDB-E946-484E-B68C-674C573C4755}">
    <sortState xmlns:xlrd2="http://schemas.microsoft.com/office/spreadsheetml/2017/richdata2" ref="A6:R26">
      <sortCondition ref="C4:C18"/>
    </sortState>
  </autoFilter>
  <mergeCells count="10">
    <mergeCell ref="G3:L3"/>
    <mergeCell ref="M3:P3"/>
    <mergeCell ref="Q3:Q4"/>
    <mergeCell ref="R3:R4"/>
    <mergeCell ref="A3:A4"/>
    <mergeCell ref="B3:B4"/>
    <mergeCell ref="C3:C4"/>
    <mergeCell ref="D3:D4"/>
    <mergeCell ref="E3:E4"/>
    <mergeCell ref="F3:F4"/>
  </mergeCells>
  <dataValidations disablePrompts="1" count="2">
    <dataValidation type="list" allowBlank="1" showInputMessage="1" showErrorMessage="1" sqref="R21:R25" xr:uid="{B9BE4C62-50A0-4914-AF17-F0C490AE3653}">
      <formula1>"Public, Non-Public"</formula1>
    </dataValidation>
    <dataValidation type="list" allowBlank="1" showInputMessage="1" showErrorMessage="1" sqref="Q21:Q25" xr:uid="{5227A534-12DD-4A88-A313-BC39EB6D8EA5}">
      <formula1>"ICA/IMO, EDC, All"</formula1>
    </dataValidation>
  </dataValidations>
  <hyperlinks>
    <hyperlink ref="M6" r:id="rId1" display="Join Meeting" xr:uid="{719DD4F1-2377-459A-A132-4893BAD36C58}"/>
    <hyperlink ref="M11" r:id="rId2" display="Join the meeting now" xr:uid="{DDA81A75-0A66-4E02-B959-1F08495312C1}"/>
    <hyperlink ref="M15" r:id="rId3" display="Join the meeting now" xr:uid="{33CB33AA-C4B3-4016-8030-4346D3AC645A}"/>
    <hyperlink ref="M5" r:id="rId4" xr:uid="{4FF5E9E2-9027-46BF-8FA2-7DE76EBF6391}"/>
    <hyperlink ref="M7" r:id="rId5" xr:uid="{4B50BCCD-2767-432F-B60B-55231C9F17E8}"/>
    <hyperlink ref="M8" r:id="rId6" xr:uid="{7E9EE79B-29B2-4D16-93F7-A835EF034738}"/>
    <hyperlink ref="M9" r:id="rId7" xr:uid="{459F2553-2249-4F33-BB87-E60B1668317E}"/>
    <hyperlink ref="M10" r:id="rId8" xr:uid="{7217B2A4-F719-4882-AD76-AF3F923BEE2C}"/>
    <hyperlink ref="M12" r:id="rId9" xr:uid="{CADB9ABD-428C-4F51-BF48-556C386AE01F}"/>
    <hyperlink ref="M13" r:id="rId10" xr:uid="{DCA3BDCA-32C0-442B-9611-98027292DEB0}"/>
    <hyperlink ref="M14" r:id="rId11" xr:uid="{79F59BEF-1519-4175-84C6-D383FF48FEEF}"/>
    <hyperlink ref="M16" r:id="rId12" xr:uid="{1DFE4CE5-7638-4B12-A0BB-04BEE2B953B8}"/>
    <hyperlink ref="M17" r:id="rId13" xr:uid="{0344E2BD-F84C-47AF-8061-2009CD3C55D9}"/>
    <hyperlink ref="M18" r:id="rId14" xr:uid="{336B88D3-E2F1-4919-BA42-25A15C21027F}"/>
  </hyperlinks>
  <pageMargins left="0.7" right="0.7" top="0.75" bottom="0.75" header="0.3" footer="0.3"/>
  <pageSetup orientation="portrait" r:id="rId15"/>
  <drawing r:id="rId16"/>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729D1-8163-44AE-9864-50270A5C7DF7}">
  <dimension ref="A1:T554"/>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20"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20" s="80" customFormat="1" ht="24.65" customHeight="1" x14ac:dyDescent="0.35">
      <c r="A5" s="148" t="s">
        <v>528</v>
      </c>
      <c r="B5" s="148" t="s">
        <v>443</v>
      </c>
      <c r="C5" s="148">
        <v>45840</v>
      </c>
      <c r="D5" s="144">
        <v>0.41666666666666669</v>
      </c>
      <c r="E5" s="144">
        <v>0.45833333333333331</v>
      </c>
      <c r="F5" s="41" t="s">
        <v>456</v>
      </c>
      <c r="G5" s="41"/>
      <c r="H5" s="41"/>
      <c r="I5" s="41"/>
      <c r="J5" s="40"/>
      <c r="K5" s="139"/>
      <c r="L5" s="31"/>
      <c r="M5" s="153" t="s">
        <v>435</v>
      </c>
      <c r="N5" s="43"/>
      <c r="O5" s="43"/>
      <c r="P5" s="43"/>
      <c r="Q5" s="43"/>
      <c r="R5" s="43"/>
      <c r="S5" s="1"/>
    </row>
    <row r="6" spans="1:20" s="80" customFormat="1" ht="24.65" customHeight="1" x14ac:dyDescent="0.35">
      <c r="A6" s="148" t="s">
        <v>433</v>
      </c>
      <c r="B6" s="148" t="s">
        <v>434</v>
      </c>
      <c r="C6" s="148">
        <v>45846</v>
      </c>
      <c r="D6" s="144">
        <v>0.41666666666666669</v>
      </c>
      <c r="E6" s="144">
        <v>0.45833333333333331</v>
      </c>
      <c r="F6" s="41" t="s">
        <v>76</v>
      </c>
      <c r="G6" s="41"/>
      <c r="H6" s="41"/>
      <c r="I6" s="41"/>
      <c r="J6" s="40"/>
      <c r="K6" s="139"/>
      <c r="L6" s="31"/>
      <c r="M6" s="153" t="s">
        <v>435</v>
      </c>
      <c r="N6" s="43"/>
      <c r="O6" s="43"/>
      <c r="P6" s="43"/>
      <c r="Q6" s="43"/>
      <c r="R6" s="43"/>
    </row>
    <row r="7" spans="1:20" s="80" customFormat="1" ht="24.65" customHeight="1" x14ac:dyDescent="0.35">
      <c r="A7" s="148" t="s">
        <v>433</v>
      </c>
      <c r="B7" s="148" t="s">
        <v>434</v>
      </c>
      <c r="C7" s="148">
        <v>45846</v>
      </c>
      <c r="D7" s="144">
        <v>0.54166666666666663</v>
      </c>
      <c r="E7" s="144">
        <v>0.58333333333333337</v>
      </c>
      <c r="F7" s="41" t="s">
        <v>76</v>
      </c>
      <c r="G7" s="41"/>
      <c r="H7" s="41"/>
      <c r="I7" s="41"/>
      <c r="J7" s="40"/>
      <c r="K7" s="139"/>
      <c r="L7" s="31"/>
      <c r="M7" s="153" t="s">
        <v>435</v>
      </c>
      <c r="N7" s="43"/>
      <c r="O7" s="43"/>
      <c r="P7" s="43"/>
      <c r="Q7" s="20"/>
      <c r="R7" s="20"/>
    </row>
    <row r="8" spans="1:20" s="80" customFormat="1" ht="24.65" customHeight="1" x14ac:dyDescent="0.35">
      <c r="A8" s="148" t="s">
        <v>436</v>
      </c>
      <c r="B8" s="148" t="s">
        <v>437</v>
      </c>
      <c r="C8" s="148">
        <v>45847</v>
      </c>
      <c r="D8" s="144">
        <v>0.54166666666666663</v>
      </c>
      <c r="E8" s="144">
        <v>0.58333333333333337</v>
      </c>
      <c r="F8" s="41" t="s">
        <v>76</v>
      </c>
      <c r="G8" s="41"/>
      <c r="H8" s="41"/>
      <c r="I8" s="41"/>
      <c r="J8" s="40"/>
      <c r="K8" s="139"/>
      <c r="L8" s="31"/>
      <c r="M8" s="153" t="s">
        <v>435</v>
      </c>
      <c r="N8" s="43"/>
      <c r="O8" s="43"/>
      <c r="P8" s="43"/>
      <c r="Q8" s="20"/>
      <c r="R8" s="20"/>
    </row>
    <row r="9" spans="1:20" s="80" customFormat="1" ht="24.65" customHeight="1" x14ac:dyDescent="0.35">
      <c r="A9" s="148" t="s">
        <v>436</v>
      </c>
      <c r="B9" s="148" t="s">
        <v>438</v>
      </c>
      <c r="C9" s="148">
        <v>45852</v>
      </c>
      <c r="D9" s="144">
        <v>0.41666666666666669</v>
      </c>
      <c r="E9" s="144">
        <v>0.44791666666666669</v>
      </c>
      <c r="F9" s="41" t="s">
        <v>439</v>
      </c>
      <c r="G9" s="41"/>
      <c r="H9" s="41"/>
      <c r="I9" s="41"/>
      <c r="J9" s="40"/>
      <c r="K9" s="139"/>
      <c r="L9" s="31"/>
      <c r="M9" s="153" t="s">
        <v>435</v>
      </c>
      <c r="N9" s="43"/>
      <c r="O9" s="43"/>
      <c r="P9" s="43"/>
      <c r="Q9" s="20"/>
      <c r="R9" s="20"/>
    </row>
    <row r="10" spans="1:20" s="80" customFormat="1" ht="24.65" customHeight="1" x14ac:dyDescent="0.35">
      <c r="A10" s="148" t="s">
        <v>529</v>
      </c>
      <c r="B10" s="148" t="s">
        <v>530</v>
      </c>
      <c r="C10" s="148">
        <v>45853</v>
      </c>
      <c r="D10" s="144">
        <v>0.375</v>
      </c>
      <c r="E10" s="144">
        <v>0.39583333333333331</v>
      </c>
      <c r="F10" s="41" t="s">
        <v>439</v>
      </c>
      <c r="G10" s="41"/>
      <c r="H10" s="41"/>
      <c r="I10" s="41"/>
      <c r="J10" s="40"/>
      <c r="K10" s="139"/>
      <c r="L10" s="31"/>
      <c r="M10" s="153"/>
      <c r="N10" s="43"/>
      <c r="O10" s="43"/>
      <c r="P10" s="43"/>
      <c r="Q10" s="28"/>
      <c r="R10" s="28"/>
    </row>
    <row r="11" spans="1:20" ht="24" customHeight="1" x14ac:dyDescent="0.35">
      <c r="A11" s="148" t="s">
        <v>436</v>
      </c>
      <c r="B11" s="148" t="s">
        <v>440</v>
      </c>
      <c r="C11" s="148">
        <v>45854</v>
      </c>
      <c r="D11" s="144">
        <v>0.54166666666666663</v>
      </c>
      <c r="E11" s="144">
        <v>0.58333333333333337</v>
      </c>
      <c r="F11" s="41" t="s">
        <v>76</v>
      </c>
      <c r="G11" s="41"/>
      <c r="H11" s="41"/>
      <c r="I11" s="41"/>
      <c r="J11" s="40"/>
      <c r="K11" s="139"/>
      <c r="L11" s="31"/>
      <c r="M11" s="153" t="s">
        <v>435</v>
      </c>
      <c r="N11" s="43"/>
      <c r="O11" s="43"/>
      <c r="P11" s="43"/>
      <c r="Q11" s="28"/>
      <c r="R11" s="28"/>
      <c r="S11"/>
      <c r="T11"/>
    </row>
    <row r="12" spans="1:20" ht="24" customHeight="1" x14ac:dyDescent="0.35">
      <c r="A12" s="148" t="s">
        <v>529</v>
      </c>
      <c r="B12" s="148" t="s">
        <v>531</v>
      </c>
      <c r="C12" s="148">
        <v>45860</v>
      </c>
      <c r="D12" s="144">
        <v>0.58333333333333337</v>
      </c>
      <c r="E12" s="144">
        <v>0.625</v>
      </c>
      <c r="F12" s="41" t="s">
        <v>439</v>
      </c>
      <c r="G12" s="41"/>
      <c r="H12" s="41"/>
      <c r="I12" s="41"/>
      <c r="J12" s="40"/>
      <c r="K12" s="139"/>
      <c r="L12" s="31"/>
      <c r="M12" s="153"/>
      <c r="N12" s="43"/>
      <c r="O12" s="43"/>
      <c r="P12" s="43"/>
      <c r="Q12" s="28"/>
      <c r="R12" s="28"/>
      <c r="S12"/>
      <c r="T12"/>
    </row>
    <row r="13" spans="1:20" ht="24" customHeight="1" x14ac:dyDescent="0.35">
      <c r="A13" s="148" t="s">
        <v>436</v>
      </c>
      <c r="B13" s="148" t="s">
        <v>441</v>
      </c>
      <c r="C13" s="148">
        <v>45861</v>
      </c>
      <c r="D13" s="144">
        <v>0.54166666666666663</v>
      </c>
      <c r="E13" s="144">
        <v>0.58333333333333337</v>
      </c>
      <c r="F13" s="41" t="s">
        <v>76</v>
      </c>
      <c r="G13" s="41"/>
      <c r="H13" s="41"/>
      <c r="I13" s="41"/>
      <c r="J13" s="40"/>
      <c r="K13" s="139"/>
      <c r="L13" s="31"/>
      <c r="M13" s="153" t="s">
        <v>435</v>
      </c>
      <c r="N13" s="43"/>
      <c r="O13" s="43"/>
      <c r="P13" s="43"/>
      <c r="Q13" s="28"/>
      <c r="R13" s="28"/>
      <c r="S13"/>
      <c r="T13"/>
    </row>
    <row r="14" spans="1:20" ht="24" customHeight="1" x14ac:dyDescent="0.35">
      <c r="A14" s="148"/>
      <c r="B14" s="148"/>
      <c r="C14" s="148"/>
      <c r="D14" s="144"/>
      <c r="E14" s="144"/>
      <c r="F14" s="41"/>
      <c r="G14" s="41"/>
      <c r="H14" s="41"/>
      <c r="I14" s="41"/>
      <c r="J14" s="41"/>
      <c r="K14" s="40"/>
      <c r="L14" s="139"/>
      <c r="M14" s="31"/>
      <c r="N14" s="41"/>
      <c r="O14" s="43"/>
      <c r="P14" s="43"/>
      <c r="Q14" s="28"/>
      <c r="R14" s="28"/>
      <c r="S14"/>
      <c r="T14"/>
    </row>
    <row r="15" spans="1:20" ht="24" customHeight="1" x14ac:dyDescent="0.35">
      <c r="A15" s="148"/>
      <c r="B15" s="148"/>
      <c r="C15" s="148"/>
      <c r="D15" s="144"/>
      <c r="E15" s="144"/>
      <c r="F15" s="41"/>
      <c r="G15" s="41"/>
      <c r="H15" s="41"/>
      <c r="I15" s="41"/>
      <c r="J15" s="41"/>
      <c r="K15" s="40"/>
      <c r="L15" s="139"/>
      <c r="M15" s="31"/>
      <c r="N15" s="41"/>
      <c r="O15" s="43"/>
      <c r="P15" s="43"/>
      <c r="Q15"/>
      <c r="R15"/>
      <c r="S15"/>
      <c r="T15"/>
    </row>
    <row r="16" spans="1:20" ht="24" customHeight="1" x14ac:dyDescent="0.35">
      <c r="A16" s="114"/>
      <c r="B16" s="114"/>
      <c r="C16" s="114"/>
      <c r="D16" s="114"/>
      <c r="E16" s="114"/>
      <c r="F16" s="114"/>
      <c r="G16" s="114"/>
      <c r="H16" s="114"/>
      <c r="I16" s="114"/>
      <c r="J16"/>
      <c r="K16"/>
      <c r="L16"/>
      <c r="M16"/>
      <c r="N16"/>
      <c r="O16"/>
      <c r="P16"/>
      <c r="Q16"/>
      <c r="R16"/>
      <c r="S16"/>
      <c r="T16"/>
    </row>
    <row r="17" spans="1:9" ht="24" customHeight="1" x14ac:dyDescent="0.35">
      <c r="A17" s="20"/>
      <c r="B17" s="20"/>
      <c r="C17" s="20"/>
      <c r="D17" s="22"/>
      <c r="E17" s="22"/>
      <c r="F17" s="20"/>
      <c r="G17" s="20"/>
      <c r="H17" s="20"/>
      <c r="I17" s="20"/>
    </row>
    <row r="18" spans="1:9" ht="24" customHeight="1" x14ac:dyDescent="0.35">
      <c r="A18" s="20"/>
      <c r="B18" s="20"/>
      <c r="C18" s="20"/>
      <c r="D18" s="22"/>
      <c r="E18" s="22"/>
      <c r="F18" s="20"/>
      <c r="G18" s="20"/>
      <c r="H18" s="20"/>
      <c r="I18" s="20"/>
    </row>
    <row r="19" spans="1:9" ht="24" customHeight="1" x14ac:dyDescent="0.35">
      <c r="A19" s="20"/>
      <c r="B19" s="20"/>
      <c r="C19" s="20"/>
      <c r="D19" s="22"/>
      <c r="E19" s="22"/>
      <c r="F19" s="20"/>
      <c r="G19" s="20"/>
      <c r="H19" s="20"/>
      <c r="I19" s="20"/>
    </row>
    <row r="20" spans="1:9" ht="24" customHeight="1" x14ac:dyDescent="0.35"/>
    <row r="21" spans="1:9" ht="24" customHeight="1" x14ac:dyDescent="0.35"/>
    <row r="22" spans="1:9" ht="24" customHeight="1" x14ac:dyDescent="0.35"/>
    <row r="23" spans="1:9" ht="24.65" customHeight="1" x14ac:dyDescent="0.35"/>
    <row r="24" spans="1:9" ht="24.65" customHeight="1" x14ac:dyDescent="0.35"/>
    <row r="25" spans="1:9" ht="24.65" customHeight="1" x14ac:dyDescent="0.35"/>
    <row r="26" spans="1:9" ht="24.65" customHeight="1" x14ac:dyDescent="0.35"/>
    <row r="27" spans="1:9" ht="24.65" customHeight="1" x14ac:dyDescent="0.35"/>
    <row r="28" spans="1:9" ht="24.65" customHeight="1" x14ac:dyDescent="0.35"/>
    <row r="29" spans="1:9" ht="24.65" customHeight="1" x14ac:dyDescent="0.35"/>
    <row r="30" spans="1:9" ht="24.65" customHeight="1" x14ac:dyDescent="0.35"/>
    <row r="31" spans="1:9" ht="24.65" customHeight="1" x14ac:dyDescent="0.35"/>
    <row r="32" spans="1:9"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10" xr:uid="{59EC0BDB-E946-484E-B68C-674C573C4755}">
    <sortState xmlns:xlrd2="http://schemas.microsoft.com/office/spreadsheetml/2017/richdata2" ref="A6:R10">
      <sortCondition ref="C4:C10"/>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9" xr:uid="{77753B0A-17CC-4415-BE94-317BF4BB134A}">
      <formula1>"ICA/IMO, EDC, All"</formula1>
    </dataValidation>
    <dataValidation type="list" allowBlank="1" showInputMessage="1" showErrorMessage="1" sqref="R7:R9" xr:uid="{8C76DE5A-AD0C-4DA8-9937-2568A4552BCA}">
      <formula1>"Public, Non-Public"</formula1>
    </dataValidation>
  </dataValidations>
  <hyperlinks>
    <hyperlink ref="M5" r:id="rId1" xr:uid="{5D75D69E-7FD1-46CF-ABA4-A61D395411D4}"/>
    <hyperlink ref="M6" r:id="rId2" xr:uid="{D56196E6-748F-4260-B54B-3476FBBBB152}"/>
    <hyperlink ref="M7" r:id="rId3" xr:uid="{399208BD-5DED-4691-A34D-1C2EFE5A55D9}"/>
    <hyperlink ref="M8" r:id="rId4" xr:uid="{548A69B1-3E40-493A-A52B-0E79E24B18D6}"/>
    <hyperlink ref="M9" r:id="rId5" xr:uid="{3C5188DF-ED1D-40F8-9EBD-53C0C820F516}"/>
    <hyperlink ref="M11" r:id="rId6" xr:uid="{51849C17-539D-4D1D-B4C9-D85E20F01A76}"/>
    <hyperlink ref="M13" r:id="rId7" xr:uid="{173E49CF-DE71-458D-A139-9ECB1B70E0A4}"/>
  </hyperlinks>
  <pageMargins left="0.7" right="0.7" top="0.75" bottom="0.75" header="0.3" footer="0.3"/>
  <pageSetup orientation="portrait"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AE14-D22B-4448-8387-64A1F7CF16F1}">
  <dimension ref="A1:R554"/>
  <sheetViews>
    <sheetView zoomScale="80" zoomScaleNormal="80" workbookViewId="0">
      <pane ySplit="4" topLeftCell="A5" activePane="bottomLeft" state="frozen"/>
      <selection pane="bottomLeft" activeCell="A8" sqref="A8"/>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8"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8" s="90" customFormat="1" ht="23" customHeight="1" x14ac:dyDescent="0.35">
      <c r="A5" s="148" t="s">
        <v>211</v>
      </c>
      <c r="B5" s="148" t="s">
        <v>89</v>
      </c>
      <c r="C5" s="148">
        <v>45853</v>
      </c>
      <c r="D5" s="144" t="s">
        <v>121</v>
      </c>
      <c r="E5" s="144" t="s">
        <v>122</v>
      </c>
      <c r="F5" s="41" t="s">
        <v>196</v>
      </c>
      <c r="G5" s="41" t="s">
        <v>196</v>
      </c>
      <c r="H5" s="41" t="s">
        <v>196</v>
      </c>
      <c r="I5" s="41" t="s">
        <v>196</v>
      </c>
      <c r="J5" s="40" t="s">
        <v>196</v>
      </c>
      <c r="K5" s="139" t="s">
        <v>196</v>
      </c>
      <c r="L5" s="31" t="s">
        <v>196</v>
      </c>
      <c r="M5" s="153" t="s">
        <v>83</v>
      </c>
      <c r="N5" s="43" t="s">
        <v>196</v>
      </c>
      <c r="O5" s="43" t="s">
        <v>196</v>
      </c>
      <c r="P5" s="43" t="s">
        <v>196</v>
      </c>
      <c r="Q5" s="43"/>
      <c r="R5" s="43"/>
    </row>
    <row r="6" spans="1:18" s="112" customFormat="1" ht="23.15" customHeight="1" x14ac:dyDescent="0.35">
      <c r="A6" s="148" t="s">
        <v>88</v>
      </c>
      <c r="B6" s="148" t="s">
        <v>120</v>
      </c>
      <c r="C6" s="148">
        <v>45854</v>
      </c>
      <c r="D6" s="144" t="s">
        <v>173</v>
      </c>
      <c r="E6" s="144" t="s">
        <v>212</v>
      </c>
      <c r="F6" s="41" t="s">
        <v>196</v>
      </c>
      <c r="G6" s="41" t="s">
        <v>196</v>
      </c>
      <c r="H6" s="41" t="s">
        <v>196</v>
      </c>
      <c r="I6" s="41" t="s">
        <v>196</v>
      </c>
      <c r="J6" s="40" t="s">
        <v>196</v>
      </c>
      <c r="K6" s="139" t="s">
        <v>196</v>
      </c>
      <c r="L6" s="31" t="s">
        <v>196</v>
      </c>
      <c r="M6" s="153" t="s">
        <v>83</v>
      </c>
      <c r="N6" s="43" t="s">
        <v>196</v>
      </c>
      <c r="O6" s="43" t="s">
        <v>196</v>
      </c>
      <c r="P6" s="43" t="s">
        <v>196</v>
      </c>
      <c r="Q6" s="43"/>
      <c r="R6" s="43"/>
    </row>
    <row r="7" spans="1:18" s="80" customFormat="1" ht="24.65" customHeight="1" x14ac:dyDescent="0.35">
      <c r="A7" s="148" t="s">
        <v>90</v>
      </c>
      <c r="B7" s="148" t="s">
        <v>91</v>
      </c>
      <c r="C7" s="148">
        <v>45862</v>
      </c>
      <c r="D7" s="144" t="s">
        <v>213</v>
      </c>
      <c r="E7" s="144" t="s">
        <v>177</v>
      </c>
      <c r="F7" s="41" t="s">
        <v>196</v>
      </c>
      <c r="G7" s="41" t="s">
        <v>196</v>
      </c>
      <c r="H7" s="41" t="s">
        <v>196</v>
      </c>
      <c r="I7" s="41" t="s">
        <v>196</v>
      </c>
      <c r="J7" s="40" t="s">
        <v>196</v>
      </c>
      <c r="K7" s="139" t="s">
        <v>196</v>
      </c>
      <c r="L7" s="31" t="s">
        <v>196</v>
      </c>
      <c r="M7" s="153" t="s">
        <v>83</v>
      </c>
      <c r="N7" s="43" t="s">
        <v>196</v>
      </c>
      <c r="O7" s="43" t="s">
        <v>196</v>
      </c>
      <c r="P7" s="43" t="s">
        <v>196</v>
      </c>
      <c r="Q7" s="43"/>
      <c r="R7" s="43"/>
    </row>
    <row r="8" spans="1:18" ht="24.65" customHeight="1" x14ac:dyDescent="0.35">
      <c r="A8" s="141"/>
      <c r="B8" s="148"/>
      <c r="C8" s="148"/>
      <c r="D8" s="149"/>
      <c r="E8" s="149"/>
      <c r="F8" s="40"/>
      <c r="G8" s="41"/>
      <c r="H8" s="41"/>
      <c r="I8" s="41"/>
      <c r="J8" s="41"/>
      <c r="K8" s="41"/>
      <c r="L8" s="30"/>
      <c r="M8" s="139"/>
      <c r="N8" s="41"/>
      <c r="O8" s="41"/>
      <c r="P8" s="43"/>
      <c r="Q8" s="43"/>
      <c r="R8" s="43"/>
    </row>
    <row r="9" spans="1:18" ht="24.65" customHeight="1" x14ac:dyDescent="0.35"/>
    <row r="10" spans="1:18" ht="24.65" customHeight="1" x14ac:dyDescent="0.35"/>
    <row r="11" spans="1:18" ht="24.65" customHeight="1" x14ac:dyDescent="0.35"/>
    <row r="12" spans="1:18" ht="24.65" customHeight="1" x14ac:dyDescent="0.35"/>
    <row r="13" spans="1:18" ht="24.65" customHeight="1" x14ac:dyDescent="0.35"/>
    <row r="14" spans="1:18" ht="24.65" customHeight="1" x14ac:dyDescent="0.35"/>
    <row r="15" spans="1:18" ht="24.65" customHeight="1" x14ac:dyDescent="0.35"/>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7" xr:uid="{59EC0BDB-E946-484E-B68C-674C573C4755}">
    <sortState xmlns:xlrd2="http://schemas.microsoft.com/office/spreadsheetml/2017/richdata2" ref="A6:R7">
      <sortCondition ref="C4:C7"/>
    </sortState>
  </autoFilter>
  <mergeCells count="10">
    <mergeCell ref="G3:L3"/>
    <mergeCell ref="M3:P3"/>
    <mergeCell ref="Q3:Q4"/>
    <mergeCell ref="R3:R4"/>
    <mergeCell ref="A3:A4"/>
    <mergeCell ref="B3:B4"/>
    <mergeCell ref="C3:C4"/>
    <mergeCell ref="D3:D4"/>
    <mergeCell ref="E3:E4"/>
    <mergeCell ref="F3:F4"/>
  </mergeCells>
  <hyperlinks>
    <hyperlink ref="M5" r:id="rId1" xr:uid="{0E5AF242-0130-4D44-B3A4-050C2DBC6EF3}"/>
    <hyperlink ref="M6" r:id="rId2" xr:uid="{BEDCFCA9-B14B-4E10-9142-BEF48C74F0FF}"/>
    <hyperlink ref="M7" r:id="rId3" xr:uid="{ABA37BFA-4A8E-4076-80B3-CCCFB5BF2650}"/>
  </hyperlinks>
  <pageMargins left="0.7" right="0.7" top="0.75" bottom="0.75" header="0.3" footer="0.3"/>
  <pageSetup orientation="portrait" r:id="rId4"/>
  <drawing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360E6-F597-43C4-B164-C7953D75BCCF}">
  <dimension ref="A1:R548"/>
  <sheetViews>
    <sheetView zoomScale="80" zoomScaleNormal="80" workbookViewId="0">
      <pane ySplit="4" topLeftCell="A5" activePane="bottomLeft" state="frozen"/>
      <selection pane="bottomLeft" activeCell="A6" sqref="A6"/>
    </sheetView>
  </sheetViews>
  <sheetFormatPr defaultColWidth="8.54296875" defaultRowHeight="12.5" x14ac:dyDescent="0.35"/>
  <cols>
    <col min="1" max="1" width="45.54296875" style="1" customWidth="1"/>
    <col min="2" max="2" width="92.81640625" style="1" customWidth="1"/>
    <col min="3" max="3" width="10.81640625" style="7" bestFit="1" customWidth="1"/>
    <col min="4" max="4" width="22.26953125" style="16" bestFit="1" customWidth="1"/>
    <col min="5" max="5" width="23.81640625" style="16" bestFit="1"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46.453125" style="2" bestFit="1" customWidth="1"/>
    <col min="15" max="17" width="15.1796875" style="2" customWidth="1"/>
    <col min="18" max="18" width="24.81640625" style="1" bestFit="1" customWidth="1"/>
    <col min="19" max="16384" width="8.54296875" style="1"/>
  </cols>
  <sheetData>
    <row r="1" spans="1:18" s="4" customFormat="1" ht="35.5" customHeight="1" x14ac:dyDescent="0.35">
      <c r="B1" s="26" t="s">
        <v>54</v>
      </c>
      <c r="C1" s="6"/>
      <c r="D1" s="14"/>
      <c r="E1" s="14"/>
      <c r="M1" s="5"/>
      <c r="N1" s="15"/>
      <c r="O1" s="15"/>
      <c r="P1" s="15"/>
      <c r="Q1" s="15"/>
    </row>
    <row r="2" spans="1:18" ht="155.15" customHeight="1" x14ac:dyDescent="0.35">
      <c r="A2" s="4"/>
      <c r="B2" s="4"/>
      <c r="C2" s="6"/>
      <c r="D2" s="14"/>
      <c r="E2" s="14"/>
      <c r="F2" s="4"/>
      <c r="G2" s="4"/>
      <c r="H2" s="4"/>
      <c r="I2" s="4"/>
      <c r="J2" s="4"/>
      <c r="K2" s="4"/>
      <c r="L2" s="4"/>
      <c r="M2" s="5"/>
      <c r="N2" s="4"/>
      <c r="O2" s="4"/>
      <c r="P2" s="4"/>
      <c r="Q2" s="4"/>
      <c r="R2" s="4"/>
    </row>
    <row r="3" spans="1:18" ht="14.15" customHeight="1" x14ac:dyDescent="0.35">
      <c r="A3" s="154" t="s">
        <v>55</v>
      </c>
      <c r="B3" s="154" t="s">
        <v>56</v>
      </c>
      <c r="C3" s="166" t="s">
        <v>57</v>
      </c>
      <c r="D3" s="158" t="s">
        <v>58</v>
      </c>
      <c r="E3" s="158" t="s">
        <v>59</v>
      </c>
      <c r="F3" s="160" t="s">
        <v>60</v>
      </c>
      <c r="G3" s="163" t="s">
        <v>61</v>
      </c>
      <c r="H3" s="164"/>
      <c r="I3" s="164"/>
      <c r="J3" s="164"/>
      <c r="K3" s="164"/>
      <c r="L3" s="165"/>
      <c r="M3" s="162" t="s">
        <v>62</v>
      </c>
      <c r="N3" s="162"/>
      <c r="O3" s="162"/>
      <c r="P3" s="162"/>
      <c r="Q3" s="160" t="s">
        <v>63</v>
      </c>
      <c r="R3" s="160" t="s">
        <v>64</v>
      </c>
    </row>
    <row r="4" spans="1:18" ht="45.65" customHeight="1" x14ac:dyDescent="0.35">
      <c r="A4" s="155"/>
      <c r="B4" s="155"/>
      <c r="C4" s="167"/>
      <c r="D4" s="159"/>
      <c r="E4" s="159"/>
      <c r="F4" s="161"/>
      <c r="G4" s="17" t="s">
        <v>65</v>
      </c>
      <c r="H4" s="17" t="s">
        <v>66</v>
      </c>
      <c r="I4" s="17" t="s">
        <v>67</v>
      </c>
      <c r="J4" s="17" t="s">
        <v>68</v>
      </c>
      <c r="K4" s="17" t="s">
        <v>69</v>
      </c>
      <c r="L4" s="17" t="s">
        <v>70</v>
      </c>
      <c r="M4" s="18" t="s">
        <v>71</v>
      </c>
      <c r="N4" s="18" t="s">
        <v>72</v>
      </c>
      <c r="O4" s="18" t="s">
        <v>73</v>
      </c>
      <c r="P4" s="18" t="s">
        <v>74</v>
      </c>
      <c r="Q4" s="161"/>
      <c r="R4" s="161"/>
    </row>
    <row r="5" spans="1:18" s="80" customFormat="1" ht="24.65" customHeight="1" x14ac:dyDescent="0.35">
      <c r="A5" s="148" t="s">
        <v>254</v>
      </c>
      <c r="B5" s="148" t="s">
        <v>184</v>
      </c>
      <c r="C5" s="148">
        <v>45841</v>
      </c>
      <c r="D5" s="144" t="s">
        <v>255</v>
      </c>
      <c r="E5" s="144" t="s">
        <v>242</v>
      </c>
      <c r="F5" s="41" t="s">
        <v>196</v>
      </c>
      <c r="G5" s="41" t="s">
        <v>196</v>
      </c>
      <c r="H5" s="41" t="s">
        <v>196</v>
      </c>
      <c r="I5" s="41" t="s">
        <v>196</v>
      </c>
      <c r="J5" s="40" t="s">
        <v>196</v>
      </c>
      <c r="K5" s="139" t="s">
        <v>196</v>
      </c>
      <c r="L5" s="31" t="s">
        <v>196</v>
      </c>
      <c r="M5" s="153" t="s">
        <v>83</v>
      </c>
      <c r="N5" s="43" t="s">
        <v>196</v>
      </c>
      <c r="O5" s="43" t="s">
        <v>196</v>
      </c>
      <c r="P5" s="43" t="s">
        <v>196</v>
      </c>
      <c r="Q5" s="43"/>
      <c r="R5" s="43"/>
    </row>
    <row r="6" spans="1:18" s="80" customFormat="1" ht="25.5" customHeight="1" x14ac:dyDescent="0.35">
      <c r="A6" s="148" t="s">
        <v>254</v>
      </c>
      <c r="B6" s="148" t="s">
        <v>258</v>
      </c>
      <c r="C6" s="148">
        <v>45848</v>
      </c>
      <c r="D6" s="144" t="s">
        <v>242</v>
      </c>
      <c r="E6" s="144" t="s">
        <v>189</v>
      </c>
      <c r="F6" s="41" t="s">
        <v>196</v>
      </c>
      <c r="G6" s="41" t="s">
        <v>196</v>
      </c>
      <c r="H6" s="41" t="s">
        <v>196</v>
      </c>
      <c r="I6" s="41" t="s">
        <v>196</v>
      </c>
      <c r="J6" s="40" t="s">
        <v>196</v>
      </c>
      <c r="K6" s="139" t="s">
        <v>196</v>
      </c>
      <c r="L6" s="31" t="s">
        <v>196</v>
      </c>
      <c r="M6" s="153" t="s">
        <v>83</v>
      </c>
      <c r="N6" s="43" t="s">
        <v>196</v>
      </c>
      <c r="O6" s="43" t="s">
        <v>196</v>
      </c>
      <c r="P6" s="43" t="s">
        <v>196</v>
      </c>
      <c r="Q6" s="43"/>
      <c r="R6" s="43"/>
    </row>
    <row r="7" spans="1:18" s="90" customFormat="1" ht="24" customHeight="1" x14ac:dyDescent="0.35">
      <c r="A7" s="148" t="s">
        <v>260</v>
      </c>
      <c r="B7" s="148" t="s">
        <v>261</v>
      </c>
      <c r="C7" s="148">
        <v>45849</v>
      </c>
      <c r="D7" s="144" t="s">
        <v>262</v>
      </c>
      <c r="E7" s="144" t="s">
        <v>263</v>
      </c>
      <c r="F7" s="41" t="s">
        <v>78</v>
      </c>
      <c r="G7" s="41" t="s">
        <v>196</v>
      </c>
      <c r="H7" s="41" t="s">
        <v>196</v>
      </c>
      <c r="I7" s="41" t="s">
        <v>196</v>
      </c>
      <c r="J7" s="40" t="s">
        <v>196</v>
      </c>
      <c r="K7" s="139" t="s">
        <v>196</v>
      </c>
      <c r="L7" s="31" t="s">
        <v>196</v>
      </c>
      <c r="M7" s="153" t="s">
        <v>264</v>
      </c>
      <c r="N7" s="43" t="s">
        <v>265</v>
      </c>
      <c r="O7" s="43" t="s">
        <v>266</v>
      </c>
      <c r="P7" s="43" t="s">
        <v>267</v>
      </c>
      <c r="Q7" s="43"/>
      <c r="R7" s="43"/>
    </row>
    <row r="8" spans="1:18" ht="24" customHeight="1" x14ac:dyDescent="0.35">
      <c r="A8" s="148" t="s">
        <v>254</v>
      </c>
      <c r="B8" s="148" t="s">
        <v>183</v>
      </c>
      <c r="C8" s="148">
        <v>45853</v>
      </c>
      <c r="D8" s="144" t="s">
        <v>242</v>
      </c>
      <c r="E8" s="144" t="s">
        <v>189</v>
      </c>
      <c r="F8" s="41" t="s">
        <v>196</v>
      </c>
      <c r="G8" s="41" t="s">
        <v>196</v>
      </c>
      <c r="H8" s="41" t="s">
        <v>196</v>
      </c>
      <c r="I8" s="41" t="s">
        <v>196</v>
      </c>
      <c r="J8" s="40" t="s">
        <v>196</v>
      </c>
      <c r="K8" s="139" t="s">
        <v>196</v>
      </c>
      <c r="L8" s="31" t="s">
        <v>196</v>
      </c>
      <c r="M8" s="153" t="s">
        <v>83</v>
      </c>
      <c r="N8" s="43" t="s">
        <v>196</v>
      </c>
      <c r="O8" s="43" t="s">
        <v>196</v>
      </c>
      <c r="P8" s="43" t="s">
        <v>196</v>
      </c>
      <c r="Q8" s="43"/>
      <c r="R8" s="43"/>
    </row>
    <row r="9" spans="1:18" ht="24" customHeight="1" x14ac:dyDescent="0.35">
      <c r="A9" s="148" t="s">
        <v>254</v>
      </c>
      <c r="B9" s="148" t="s">
        <v>184</v>
      </c>
      <c r="C9" s="148">
        <v>45859</v>
      </c>
      <c r="D9" s="144" t="s">
        <v>187</v>
      </c>
      <c r="E9" s="144" t="s">
        <v>188</v>
      </c>
      <c r="F9" s="41" t="s">
        <v>196</v>
      </c>
      <c r="G9" s="41" t="s">
        <v>196</v>
      </c>
      <c r="H9" s="41" t="s">
        <v>196</v>
      </c>
      <c r="I9" s="41" t="s">
        <v>196</v>
      </c>
      <c r="J9" s="40" t="s">
        <v>196</v>
      </c>
      <c r="K9" s="139" t="s">
        <v>196</v>
      </c>
      <c r="L9" s="31" t="s">
        <v>196</v>
      </c>
      <c r="M9" s="153" t="s">
        <v>83</v>
      </c>
      <c r="N9" s="43" t="s">
        <v>196</v>
      </c>
      <c r="O9" s="43" t="s">
        <v>196</v>
      </c>
      <c r="P9" s="43" t="s">
        <v>196</v>
      </c>
      <c r="Q9" s="43"/>
      <c r="R9" s="43"/>
    </row>
    <row r="10" spans="1:18" ht="24" customHeight="1" x14ac:dyDescent="0.35">
      <c r="A10" s="148" t="s">
        <v>260</v>
      </c>
      <c r="B10" s="148" t="s">
        <v>107</v>
      </c>
      <c r="C10" s="148">
        <v>45861</v>
      </c>
      <c r="D10" s="144" t="s">
        <v>268</v>
      </c>
      <c r="E10" s="144" t="s">
        <v>209</v>
      </c>
      <c r="F10" s="41" t="s">
        <v>78</v>
      </c>
      <c r="G10" s="41" t="s">
        <v>196</v>
      </c>
      <c r="H10" s="41" t="s">
        <v>196</v>
      </c>
      <c r="I10" s="41" t="s">
        <v>196</v>
      </c>
      <c r="J10" s="40" t="s">
        <v>196</v>
      </c>
      <c r="K10" s="139" t="s">
        <v>196</v>
      </c>
      <c r="L10" s="31" t="s">
        <v>196</v>
      </c>
      <c r="M10" s="153" t="s">
        <v>269</v>
      </c>
      <c r="N10" s="43" t="s">
        <v>270</v>
      </c>
      <c r="O10" s="43" t="s">
        <v>271</v>
      </c>
      <c r="P10" s="43" t="s">
        <v>272</v>
      </c>
      <c r="Q10" s="43"/>
      <c r="R10" s="43"/>
    </row>
    <row r="11" spans="1:18" ht="24" customHeight="1" x14ac:dyDescent="0.35">
      <c r="A11" s="148" t="s">
        <v>254</v>
      </c>
      <c r="B11" s="148" t="s">
        <v>259</v>
      </c>
      <c r="C11" s="148">
        <v>45862</v>
      </c>
      <c r="D11" s="144" t="s">
        <v>242</v>
      </c>
      <c r="E11" s="144" t="s">
        <v>243</v>
      </c>
      <c r="F11" s="41" t="s">
        <v>196</v>
      </c>
      <c r="G11" s="41" t="s">
        <v>196</v>
      </c>
      <c r="H11" s="41" t="s">
        <v>196</v>
      </c>
      <c r="I11" s="41" t="s">
        <v>196</v>
      </c>
      <c r="J11" s="40" t="s">
        <v>196</v>
      </c>
      <c r="K11" s="139" t="s">
        <v>196</v>
      </c>
      <c r="L11" s="31" t="s">
        <v>196</v>
      </c>
      <c r="M11" s="153" t="s">
        <v>83</v>
      </c>
      <c r="N11" s="43" t="s">
        <v>196</v>
      </c>
      <c r="O11" s="43" t="s">
        <v>196</v>
      </c>
      <c r="P11" s="43" t="s">
        <v>196</v>
      </c>
      <c r="Q11" s="43"/>
      <c r="R11" s="43"/>
    </row>
    <row r="12" spans="1:18" ht="24" customHeight="1" x14ac:dyDescent="0.35">
      <c r="A12" s="148" t="s">
        <v>114</v>
      </c>
      <c r="B12" s="148" t="s">
        <v>412</v>
      </c>
      <c r="C12" s="148">
        <v>45866</v>
      </c>
      <c r="D12" s="144">
        <v>0.41666666666666669</v>
      </c>
      <c r="E12" s="144">
        <v>0.4375</v>
      </c>
      <c r="F12" s="41" t="s">
        <v>78</v>
      </c>
      <c r="G12" s="41" t="s">
        <v>196</v>
      </c>
      <c r="H12" s="41" t="s">
        <v>196</v>
      </c>
      <c r="I12" s="41" t="s">
        <v>196</v>
      </c>
      <c r="J12" s="40" t="s">
        <v>196</v>
      </c>
      <c r="K12" s="139" t="s">
        <v>196</v>
      </c>
      <c r="L12" s="31" t="s">
        <v>196</v>
      </c>
      <c r="M12" s="153" t="s">
        <v>269</v>
      </c>
      <c r="N12" s="43" t="s">
        <v>413</v>
      </c>
      <c r="O12" s="43" t="s">
        <v>414</v>
      </c>
      <c r="P12" s="43" t="s">
        <v>415</v>
      </c>
      <c r="Q12" s="43"/>
      <c r="R12" s="43"/>
    </row>
    <row r="13" spans="1:18" ht="24" customHeight="1" x14ac:dyDescent="0.35">
      <c r="A13" s="148"/>
      <c r="B13" s="148"/>
      <c r="C13" s="148"/>
      <c r="D13" s="144"/>
      <c r="E13" s="144"/>
      <c r="F13" s="41"/>
      <c r="G13" s="41"/>
      <c r="H13" s="41"/>
      <c r="I13" s="41"/>
      <c r="J13" s="41"/>
      <c r="K13" s="40"/>
      <c r="L13" s="139"/>
      <c r="M13" s="31"/>
      <c r="N13" s="41"/>
      <c r="O13" s="43"/>
      <c r="P13" s="43"/>
      <c r="Q13" s="43"/>
      <c r="R13" s="43"/>
    </row>
    <row r="14" spans="1:18" ht="24" customHeight="1" x14ac:dyDescent="0.35">
      <c r="A14" s="148"/>
      <c r="B14" s="148"/>
      <c r="C14" s="148"/>
      <c r="D14" s="144"/>
      <c r="E14" s="144"/>
      <c r="F14" s="41"/>
      <c r="G14" s="41"/>
      <c r="H14" s="41"/>
      <c r="I14" s="41"/>
      <c r="J14" s="41"/>
      <c r="K14" s="40"/>
      <c r="L14" s="139"/>
      <c r="M14" s="31"/>
      <c r="N14" s="41"/>
      <c r="O14" s="43"/>
      <c r="P14" s="43"/>
      <c r="Q14" s="43"/>
      <c r="R14" s="43"/>
    </row>
    <row r="15" spans="1:18" ht="24" customHeight="1" x14ac:dyDescent="0.35">
      <c r="A15" s="141"/>
      <c r="B15" s="148"/>
      <c r="C15" s="148"/>
      <c r="D15" s="149"/>
      <c r="E15" s="149"/>
      <c r="F15" s="40"/>
      <c r="G15" s="41"/>
      <c r="H15" s="41"/>
      <c r="I15" s="41"/>
      <c r="J15" s="41"/>
      <c r="K15" s="41"/>
      <c r="L15" s="30"/>
      <c r="M15" s="139"/>
      <c r="N15" s="41"/>
      <c r="O15" s="41"/>
      <c r="P15" s="43"/>
      <c r="Q15" s="43"/>
      <c r="R15" s="43"/>
    </row>
    <row r="16" spans="1:18" ht="24" customHeight="1" x14ac:dyDescent="0.35">
      <c r="A16" s="141"/>
      <c r="B16" s="148"/>
      <c r="C16" s="148"/>
      <c r="D16" s="149"/>
      <c r="E16" s="149"/>
      <c r="F16" s="40"/>
      <c r="G16" s="41"/>
      <c r="H16" s="41"/>
      <c r="I16" s="41"/>
      <c r="J16" s="41"/>
      <c r="K16" s="41"/>
      <c r="L16" s="30"/>
      <c r="M16" s="139"/>
      <c r="N16" s="41"/>
      <c r="O16" s="41"/>
      <c r="P16" s="43"/>
      <c r="Q16" s="43"/>
      <c r="R16" s="43"/>
    </row>
    <row r="17" spans="1:17" ht="24" customHeight="1" x14ac:dyDescent="0.35">
      <c r="A17" s="141"/>
      <c r="B17" s="148"/>
      <c r="C17" s="148"/>
      <c r="D17" s="149"/>
      <c r="E17" s="149"/>
      <c r="F17" s="40"/>
      <c r="G17" s="41"/>
      <c r="H17" s="41"/>
      <c r="I17" s="41"/>
      <c r="J17" s="41"/>
      <c r="K17" s="41"/>
      <c r="L17" s="30"/>
      <c r="M17" s="139"/>
      <c r="N17" s="41"/>
      <c r="O17" s="41"/>
      <c r="P17" s="43"/>
      <c r="Q17" s="1"/>
    </row>
    <row r="18" spans="1:17" ht="24" customHeight="1" x14ac:dyDescent="0.35">
      <c r="A18" s="141"/>
      <c r="B18" s="148"/>
      <c r="C18" s="148"/>
      <c r="D18" s="149"/>
      <c r="E18" s="149"/>
      <c r="F18" s="40"/>
      <c r="G18" s="41"/>
      <c r="H18" s="41"/>
      <c r="I18" s="41"/>
      <c r="J18" s="41"/>
      <c r="K18" s="41"/>
      <c r="L18" s="30"/>
      <c r="M18" s="139"/>
      <c r="N18" s="41"/>
      <c r="O18" s="41"/>
      <c r="P18" s="43"/>
      <c r="Q18" s="1"/>
    </row>
    <row r="19" spans="1:17" ht="24" customHeight="1" x14ac:dyDescent="0.35"/>
    <row r="20" spans="1:17" ht="24" customHeight="1" x14ac:dyDescent="0.35"/>
    <row r="21" spans="1:17" ht="24" customHeight="1" x14ac:dyDescent="0.35"/>
    <row r="22" spans="1:17" ht="24.65" customHeight="1" x14ac:dyDescent="0.35"/>
    <row r="23" spans="1:17" ht="24.65" customHeight="1" x14ac:dyDescent="0.35"/>
    <row r="24" spans="1:17" ht="24.65" customHeight="1" x14ac:dyDescent="0.35"/>
    <row r="25" spans="1:17" ht="24.65" customHeight="1" x14ac:dyDescent="0.35"/>
    <row r="26" spans="1:17" ht="24.65" customHeight="1" x14ac:dyDescent="0.35"/>
    <row r="27" spans="1:17" ht="24.65" customHeight="1" x14ac:dyDescent="0.35"/>
    <row r="28" spans="1:17" ht="24.65" customHeight="1" x14ac:dyDescent="0.35"/>
    <row r="29" spans="1:17" ht="24.65" customHeight="1" x14ac:dyDescent="0.35"/>
    <row r="30" spans="1:17" ht="24.65" customHeight="1" x14ac:dyDescent="0.35"/>
    <row r="31" spans="1:17" ht="24.65" customHeight="1" x14ac:dyDescent="0.35"/>
    <row r="32" spans="1:17"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sheetData>
  <autoFilter ref="A4:R18" xr:uid="{59EC0BDB-E946-484E-B68C-674C573C4755}">
    <sortState xmlns:xlrd2="http://schemas.microsoft.com/office/spreadsheetml/2017/richdata2" ref="A6:R18">
      <sortCondition ref="C4:C18"/>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17:R18" xr:uid="{DB9E0144-6812-420D-81BD-0A0C40D01518}">
      <formula1>"Public, Non-Public"</formula1>
    </dataValidation>
    <dataValidation type="list" allowBlank="1" showInputMessage="1" showErrorMessage="1" sqref="Q17:Q18" xr:uid="{EAD4825D-7E74-4299-9B53-34DA9B2D92D7}">
      <formula1>"ICA/IMO, EDC, All"</formula1>
    </dataValidation>
  </dataValidations>
  <hyperlinks>
    <hyperlink ref="M12" r:id="rId1" xr:uid="{6CB37683-2F32-4C7C-88AD-7DE144FD2D7A}"/>
    <hyperlink ref="N12" r:id="rId2" xr:uid="{0F7D3BF8-FFB9-4ED7-994E-7C39195854A8}"/>
    <hyperlink ref="M5" r:id="rId3" xr:uid="{0C4FF014-3135-4155-92BB-CAEA0EFA88C3}"/>
    <hyperlink ref="M6" r:id="rId4" xr:uid="{A05BE83C-2B55-4B79-9623-FA0965984F04}"/>
    <hyperlink ref="M8" r:id="rId5" xr:uid="{E1FD0A4C-4C14-4E9D-9BDD-BBF28CFECE19}"/>
    <hyperlink ref="M9" r:id="rId6" xr:uid="{519BAF41-A0FA-4271-9494-A7AF8C2DE8AB}"/>
    <hyperlink ref="M11" r:id="rId7" xr:uid="{1C52C61B-A392-430E-B8C6-9B946B5E259F}"/>
  </hyperlinks>
  <pageMargins left="0.7" right="0.7" top="0.75" bottom="0.75" header="0.3" footer="0.3"/>
  <pageSetup orientation="portrait" r:id="rId8"/>
  <drawing r:id="rId9"/>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EF2B1-5592-41D6-A353-54BDAEF2C4AB}">
  <dimension ref="A1:R554"/>
  <sheetViews>
    <sheetView zoomScale="80" zoomScaleNormal="80" workbookViewId="0">
      <pane ySplit="4" topLeftCell="A5" activePane="bottomLeft" state="frozen"/>
      <selection pane="bottomLeft" activeCell="A6" sqref="A6"/>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8"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8" s="90" customFormat="1" ht="24" customHeight="1" x14ac:dyDescent="0.35">
      <c r="A5" s="148" t="s">
        <v>416</v>
      </c>
      <c r="B5" s="148" t="s">
        <v>241</v>
      </c>
      <c r="C5" s="148">
        <v>45846</v>
      </c>
      <c r="D5" s="144" t="s">
        <v>242</v>
      </c>
      <c r="E5" s="144" t="s">
        <v>243</v>
      </c>
      <c r="F5" s="41" t="s">
        <v>196</v>
      </c>
      <c r="G5" s="41" t="s">
        <v>196</v>
      </c>
      <c r="H5" s="41" t="s">
        <v>196</v>
      </c>
      <c r="I5" s="41" t="s">
        <v>196</v>
      </c>
      <c r="J5" s="40" t="s">
        <v>196</v>
      </c>
      <c r="K5" s="139" t="s">
        <v>196</v>
      </c>
      <c r="L5" s="31" t="s">
        <v>196</v>
      </c>
      <c r="M5" s="153" t="s">
        <v>83</v>
      </c>
      <c r="N5" s="43" t="s">
        <v>196</v>
      </c>
      <c r="O5" s="43" t="s">
        <v>196</v>
      </c>
      <c r="P5" s="43" t="s">
        <v>196</v>
      </c>
      <c r="Q5" s="43"/>
      <c r="R5" s="43"/>
    </row>
    <row r="6" spans="1:18" ht="24" customHeight="1" x14ac:dyDescent="0.35">
      <c r="A6" s="148" t="s">
        <v>417</v>
      </c>
      <c r="B6" s="148" t="s">
        <v>391</v>
      </c>
      <c r="C6" s="148">
        <v>45860</v>
      </c>
      <c r="D6" s="144" t="s">
        <v>242</v>
      </c>
      <c r="E6" s="144" t="s">
        <v>243</v>
      </c>
      <c r="F6" s="41" t="s">
        <v>196</v>
      </c>
      <c r="G6" s="41" t="s">
        <v>196</v>
      </c>
      <c r="H6" s="41" t="s">
        <v>196</v>
      </c>
      <c r="I6" s="41" t="s">
        <v>196</v>
      </c>
      <c r="J6" s="40" t="s">
        <v>196</v>
      </c>
      <c r="K6" s="139" t="s">
        <v>196</v>
      </c>
      <c r="L6" s="31" t="s">
        <v>196</v>
      </c>
      <c r="M6" s="153" t="s">
        <v>83</v>
      </c>
      <c r="N6" s="43" t="s">
        <v>196</v>
      </c>
      <c r="O6" s="43" t="s">
        <v>196</v>
      </c>
      <c r="P6" s="43" t="s">
        <v>196</v>
      </c>
      <c r="Q6" s="20"/>
      <c r="R6" s="20"/>
    </row>
    <row r="7" spans="1:18" s="34" customFormat="1" ht="24" customHeight="1" x14ac:dyDescent="0.35">
      <c r="A7" s="20"/>
      <c r="B7" s="20"/>
      <c r="C7" s="21"/>
      <c r="D7" s="22"/>
      <c r="E7" s="22"/>
      <c r="F7" s="20"/>
      <c r="G7" s="20"/>
      <c r="H7" s="20"/>
      <c r="I7" s="20"/>
      <c r="J7" s="20"/>
      <c r="K7" s="20"/>
      <c r="L7" s="20"/>
      <c r="M7" s="139"/>
      <c r="N7" s="20"/>
      <c r="O7" s="20"/>
      <c r="P7" s="20"/>
      <c r="Q7" s="20"/>
      <c r="R7" s="20"/>
    </row>
    <row r="8" spans="1:18" ht="24" customHeight="1" x14ac:dyDescent="0.35"/>
    <row r="9" spans="1:18" ht="24" customHeight="1" x14ac:dyDescent="0.35"/>
    <row r="10" spans="1:18" ht="24" customHeight="1" x14ac:dyDescent="0.35"/>
    <row r="11" spans="1:18" ht="24" customHeight="1" x14ac:dyDescent="0.35"/>
    <row r="12" spans="1:18" ht="24.65" customHeight="1" x14ac:dyDescent="0.35"/>
    <row r="13" spans="1:18" ht="24.65" customHeight="1" x14ac:dyDescent="0.35"/>
    <row r="14" spans="1:18" ht="24.65" customHeight="1" x14ac:dyDescent="0.35"/>
    <row r="15" spans="1:18" ht="24.65" customHeight="1" x14ac:dyDescent="0.35"/>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7">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6:R7" xr:uid="{4407A613-3364-4465-92E6-EEEC974A7E32}">
      <formula1>"Public, Non-Public"</formula1>
    </dataValidation>
    <dataValidation type="list" allowBlank="1" showInputMessage="1" showErrorMessage="1" sqref="Q6:Q7" xr:uid="{349FAFBB-9BC3-4D40-8A58-206EDA2771F5}">
      <formula1>"ICA/IMO, EDC, All"</formula1>
    </dataValidation>
    <dataValidation type="list" allowBlank="1" showInputMessage="1" showErrorMessage="1" sqref="F7" xr:uid="{1917C98E-C525-4AA0-8A73-F5A2DB89CABE}">
      <formula1>"CST, MST, PST, HST, AST, EST"</formula1>
    </dataValidation>
  </dataValidations>
  <hyperlinks>
    <hyperlink ref="M5" r:id="rId1" xr:uid="{5BB1DFE3-8F31-41E8-A9EB-EB87E25DD64E}"/>
    <hyperlink ref="M6" r:id="rId2" xr:uid="{996CF88A-7C50-4CBC-AD9A-56DB3C1A0DEA}"/>
  </hyperlinks>
  <pageMargins left="0.7" right="0.7" top="0.75" bottom="0.75" header="0.3" footer="0.3"/>
  <pageSetup orientation="portrait" r:id="rId3"/>
  <drawing r:id="rId4"/>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D834B-329B-44C7-89AE-C7B7FD97A9F7}">
  <dimension ref="A1:S552"/>
  <sheetViews>
    <sheetView zoomScale="80" zoomScaleNormal="80" workbookViewId="0">
      <pane ySplit="4" topLeftCell="A5" activePane="bottomLeft" state="frozen"/>
      <selection pane="bottomLeft" activeCell="A5" sqref="A5:P9"/>
    </sheetView>
  </sheetViews>
  <sheetFormatPr defaultColWidth="8.54296875" defaultRowHeight="12.5" x14ac:dyDescent="0.35"/>
  <cols>
    <col min="1" max="1" width="45.54296875" style="1" customWidth="1"/>
    <col min="2" max="2" width="103.54296875" style="1" customWidth="1"/>
    <col min="3" max="3" width="10.81640625" style="1" bestFit="1" customWidth="1"/>
    <col min="4" max="4" width="21.54296875" style="16" bestFit="1" customWidth="1"/>
    <col min="5" max="5" width="22.1796875" style="16" bestFit="1"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9"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9" s="80" customFormat="1" ht="23.5" customHeight="1" x14ac:dyDescent="0.35">
      <c r="A5" s="148" t="s">
        <v>254</v>
      </c>
      <c r="B5" s="148" t="s">
        <v>184</v>
      </c>
      <c r="C5" s="148">
        <v>45841</v>
      </c>
      <c r="D5" s="144" t="s">
        <v>255</v>
      </c>
      <c r="E5" s="144" t="s">
        <v>242</v>
      </c>
      <c r="F5" s="41" t="s">
        <v>196</v>
      </c>
      <c r="G5" s="41" t="s">
        <v>196</v>
      </c>
      <c r="H5" s="41" t="s">
        <v>196</v>
      </c>
      <c r="I5" s="41" t="s">
        <v>196</v>
      </c>
      <c r="J5" s="40" t="s">
        <v>196</v>
      </c>
      <c r="K5" s="139" t="s">
        <v>196</v>
      </c>
      <c r="L5" s="31" t="s">
        <v>196</v>
      </c>
      <c r="M5" s="153" t="s">
        <v>83</v>
      </c>
      <c r="N5" s="43" t="s">
        <v>196</v>
      </c>
      <c r="O5" s="43" t="s">
        <v>196</v>
      </c>
      <c r="P5" s="43" t="s">
        <v>196</v>
      </c>
      <c r="Q5" s="43"/>
      <c r="R5" s="43"/>
      <c r="S5" s="1"/>
    </row>
    <row r="6" spans="1:19" s="80" customFormat="1" ht="24.65" customHeight="1" x14ac:dyDescent="0.35">
      <c r="A6" s="148" t="s">
        <v>254</v>
      </c>
      <c r="B6" s="148" t="s">
        <v>258</v>
      </c>
      <c r="C6" s="148">
        <v>45848</v>
      </c>
      <c r="D6" s="144" t="s">
        <v>242</v>
      </c>
      <c r="E6" s="144" t="s">
        <v>189</v>
      </c>
      <c r="F6" s="41" t="s">
        <v>196</v>
      </c>
      <c r="G6" s="41" t="s">
        <v>196</v>
      </c>
      <c r="H6" s="41" t="s">
        <v>196</v>
      </c>
      <c r="I6" s="41" t="s">
        <v>196</v>
      </c>
      <c r="J6" s="40" t="s">
        <v>196</v>
      </c>
      <c r="K6" s="139" t="s">
        <v>196</v>
      </c>
      <c r="L6" s="31" t="s">
        <v>196</v>
      </c>
      <c r="M6" s="153" t="s">
        <v>83</v>
      </c>
      <c r="N6" s="43" t="s">
        <v>196</v>
      </c>
      <c r="O6" s="43" t="s">
        <v>196</v>
      </c>
      <c r="P6" s="43" t="s">
        <v>196</v>
      </c>
      <c r="Q6" s="43"/>
      <c r="R6" s="43"/>
      <c r="S6" s="1"/>
    </row>
    <row r="7" spans="1:19" s="90" customFormat="1" ht="23.15" customHeight="1" x14ac:dyDescent="0.35">
      <c r="A7" s="148" t="s">
        <v>254</v>
      </c>
      <c r="B7" s="148" t="s">
        <v>183</v>
      </c>
      <c r="C7" s="148">
        <v>45853</v>
      </c>
      <c r="D7" s="144" t="s">
        <v>242</v>
      </c>
      <c r="E7" s="144" t="s">
        <v>189</v>
      </c>
      <c r="F7" s="41" t="s">
        <v>196</v>
      </c>
      <c r="G7" s="41" t="s">
        <v>196</v>
      </c>
      <c r="H7" s="41" t="s">
        <v>196</v>
      </c>
      <c r="I7" s="41" t="s">
        <v>196</v>
      </c>
      <c r="J7" s="40" t="s">
        <v>196</v>
      </c>
      <c r="K7" s="139" t="s">
        <v>196</v>
      </c>
      <c r="L7" s="31" t="s">
        <v>196</v>
      </c>
      <c r="M7" s="153" t="s">
        <v>83</v>
      </c>
      <c r="N7" s="43" t="s">
        <v>196</v>
      </c>
      <c r="O7" s="43" t="s">
        <v>196</v>
      </c>
      <c r="P7" s="43" t="s">
        <v>196</v>
      </c>
      <c r="Q7" s="43"/>
      <c r="R7" s="43"/>
    </row>
    <row r="8" spans="1:19" s="90" customFormat="1" ht="23.15" customHeight="1" x14ac:dyDescent="0.35">
      <c r="A8" s="148" t="s">
        <v>254</v>
      </c>
      <c r="B8" s="148" t="s">
        <v>184</v>
      </c>
      <c r="C8" s="148">
        <v>45859</v>
      </c>
      <c r="D8" s="144" t="s">
        <v>187</v>
      </c>
      <c r="E8" s="144" t="s">
        <v>188</v>
      </c>
      <c r="F8" s="41" t="s">
        <v>196</v>
      </c>
      <c r="G8" s="41" t="s">
        <v>196</v>
      </c>
      <c r="H8" s="41" t="s">
        <v>196</v>
      </c>
      <c r="I8" s="41" t="s">
        <v>196</v>
      </c>
      <c r="J8" s="40" t="s">
        <v>196</v>
      </c>
      <c r="K8" s="139" t="s">
        <v>196</v>
      </c>
      <c r="L8" s="31" t="s">
        <v>196</v>
      </c>
      <c r="M8" s="153" t="s">
        <v>83</v>
      </c>
      <c r="N8" s="43" t="s">
        <v>196</v>
      </c>
      <c r="O8" s="43" t="s">
        <v>196</v>
      </c>
      <c r="P8" s="43" t="s">
        <v>196</v>
      </c>
      <c r="Q8" s="43"/>
      <c r="R8" s="43"/>
    </row>
    <row r="9" spans="1:19" s="90" customFormat="1" ht="23.15" customHeight="1" x14ac:dyDescent="0.35">
      <c r="A9" s="148" t="s">
        <v>254</v>
      </c>
      <c r="B9" s="148" t="s">
        <v>259</v>
      </c>
      <c r="C9" s="148">
        <v>45862</v>
      </c>
      <c r="D9" s="144" t="s">
        <v>242</v>
      </c>
      <c r="E9" s="144" t="s">
        <v>243</v>
      </c>
      <c r="F9" s="41" t="s">
        <v>196</v>
      </c>
      <c r="G9" s="41" t="s">
        <v>196</v>
      </c>
      <c r="H9" s="41" t="s">
        <v>196</v>
      </c>
      <c r="I9" s="41" t="s">
        <v>196</v>
      </c>
      <c r="J9" s="40" t="s">
        <v>196</v>
      </c>
      <c r="K9" s="139" t="s">
        <v>196</v>
      </c>
      <c r="L9" s="31" t="s">
        <v>196</v>
      </c>
      <c r="M9" s="153" t="s">
        <v>83</v>
      </c>
      <c r="N9" s="43" t="s">
        <v>196</v>
      </c>
      <c r="O9" s="43" t="s">
        <v>196</v>
      </c>
      <c r="P9" s="43" t="s">
        <v>196</v>
      </c>
      <c r="Q9" s="43"/>
      <c r="R9" s="43"/>
    </row>
    <row r="10" spans="1:19" s="90" customFormat="1" ht="23.15" customHeight="1" x14ac:dyDescent="0.35">
      <c r="A10" s="141"/>
      <c r="B10" s="148"/>
      <c r="C10" s="148"/>
      <c r="D10" s="149"/>
      <c r="E10" s="149"/>
      <c r="F10" s="40"/>
      <c r="G10" s="41"/>
      <c r="H10" s="41"/>
      <c r="I10" s="41"/>
      <c r="J10" s="41"/>
      <c r="K10" s="41"/>
      <c r="L10" s="30"/>
      <c r="M10" s="139"/>
      <c r="N10" s="41"/>
      <c r="O10" s="41"/>
      <c r="P10" s="43"/>
      <c r="Q10" s="43"/>
      <c r="R10" s="43"/>
    </row>
    <row r="11" spans="1:19" ht="24.65" customHeight="1" x14ac:dyDescent="0.35">
      <c r="A11" s="20"/>
      <c r="B11" s="20"/>
      <c r="C11" s="21"/>
      <c r="D11" s="124"/>
      <c r="E11" s="22"/>
      <c r="F11" s="20"/>
      <c r="G11" s="20"/>
      <c r="H11" s="20"/>
      <c r="I11" s="20"/>
      <c r="L11" s="3"/>
      <c r="M11" s="25"/>
      <c r="O11" s="23"/>
      <c r="Q11" s="43"/>
      <c r="R11" s="2"/>
    </row>
    <row r="12" spans="1:19" ht="24.65" customHeight="1" x14ac:dyDescent="0.35">
      <c r="A12" s="20"/>
      <c r="B12" s="20"/>
      <c r="C12" s="21"/>
      <c r="D12" s="124"/>
      <c r="E12" s="22"/>
      <c r="F12" s="20"/>
      <c r="G12" s="20"/>
      <c r="H12" s="20"/>
      <c r="I12" s="20"/>
      <c r="L12" s="3"/>
      <c r="M12" s="25"/>
      <c r="O12" s="23"/>
      <c r="Q12" s="43"/>
      <c r="R12" s="2"/>
    </row>
    <row r="13" spans="1:19" ht="24.65" customHeight="1" x14ac:dyDescent="0.35">
      <c r="A13" s="20"/>
      <c r="B13" s="20"/>
      <c r="C13" s="21"/>
      <c r="D13" s="124"/>
      <c r="E13" s="22"/>
      <c r="F13" s="20"/>
      <c r="G13" s="20"/>
      <c r="H13" s="20"/>
      <c r="I13" s="20"/>
      <c r="L13" s="3"/>
      <c r="M13" s="25"/>
      <c r="O13" s="23"/>
      <c r="Q13" s="43"/>
      <c r="R13" s="2"/>
    </row>
    <row r="14" spans="1:19" ht="24.65" customHeight="1" x14ac:dyDescent="0.35">
      <c r="A14" s="20"/>
      <c r="B14" s="20"/>
      <c r="C14" s="21"/>
      <c r="D14" s="124"/>
      <c r="E14" s="22"/>
      <c r="F14" s="20"/>
      <c r="G14" s="20"/>
      <c r="H14" s="20"/>
      <c r="I14" s="20"/>
      <c r="L14" s="3"/>
      <c r="M14" s="25"/>
      <c r="O14" s="23"/>
      <c r="Q14" s="43"/>
      <c r="R14" s="2"/>
    </row>
    <row r="15" spans="1:19" ht="24.65" customHeight="1" x14ac:dyDescent="0.35">
      <c r="A15" s="20"/>
      <c r="B15" s="20"/>
      <c r="C15" s="21"/>
      <c r="D15" s="124"/>
      <c r="E15" s="22"/>
      <c r="F15" s="20"/>
      <c r="G15" s="20"/>
      <c r="H15" s="20"/>
      <c r="I15" s="20"/>
      <c r="L15" s="3"/>
      <c r="M15" s="25"/>
      <c r="O15" s="23"/>
      <c r="Q15" s="43"/>
      <c r="R15" s="2"/>
    </row>
    <row r="16" spans="1:19" ht="24.65" customHeight="1" x14ac:dyDescent="0.35">
      <c r="A16" s="20"/>
      <c r="B16" s="20"/>
      <c r="C16" s="21"/>
      <c r="D16" s="124"/>
      <c r="E16" s="22"/>
      <c r="F16" s="20"/>
      <c r="G16" s="20"/>
      <c r="H16" s="20"/>
      <c r="I16" s="20"/>
      <c r="L16" s="3"/>
      <c r="M16" s="25"/>
      <c r="O16" s="23"/>
      <c r="Q16" s="43"/>
      <c r="R16" s="2"/>
    </row>
    <row r="17" spans="1:9" ht="24.65" customHeight="1" x14ac:dyDescent="0.35">
      <c r="A17" s="20"/>
      <c r="B17" s="20"/>
      <c r="C17" s="20"/>
      <c r="D17" s="22"/>
      <c r="E17" s="22"/>
      <c r="F17" s="20"/>
      <c r="G17" s="20"/>
      <c r="H17" s="20"/>
      <c r="I17" s="20"/>
    </row>
    <row r="18" spans="1:9" ht="24.65" customHeight="1" x14ac:dyDescent="0.35">
      <c r="A18" s="20"/>
      <c r="B18" s="20"/>
      <c r="C18" s="20"/>
      <c r="D18" s="22"/>
      <c r="E18" s="22"/>
      <c r="F18" s="20"/>
      <c r="G18" s="20"/>
      <c r="H18" s="20"/>
      <c r="I18" s="20"/>
    </row>
    <row r="19" spans="1:9" ht="24.65" customHeight="1" x14ac:dyDescent="0.35">
      <c r="A19" s="20"/>
      <c r="B19" s="20"/>
      <c r="C19" s="20"/>
      <c r="D19" s="22"/>
      <c r="E19" s="22"/>
      <c r="F19" s="20"/>
      <c r="G19" s="20"/>
      <c r="H19" s="20"/>
      <c r="I19" s="20"/>
    </row>
    <row r="20" spans="1:9" ht="24.65" customHeight="1" x14ac:dyDescent="0.35">
      <c r="A20" s="20"/>
      <c r="B20" s="20"/>
      <c r="C20" s="20"/>
      <c r="D20" s="22"/>
      <c r="E20" s="22"/>
      <c r="F20" s="20"/>
      <c r="G20" s="20"/>
      <c r="H20" s="20"/>
      <c r="I20" s="20"/>
    </row>
    <row r="21" spans="1:9" ht="24.65" customHeight="1" x14ac:dyDescent="0.35"/>
    <row r="22" spans="1:9" ht="24.65" customHeight="1" x14ac:dyDescent="0.35"/>
    <row r="23" spans="1:9" ht="24.65" customHeight="1" x14ac:dyDescent="0.35"/>
    <row r="24" spans="1:9" ht="24.65" customHeight="1" x14ac:dyDescent="0.35"/>
    <row r="25" spans="1:9" ht="24.65" customHeight="1" x14ac:dyDescent="0.35"/>
    <row r="26" spans="1:9" ht="24.65" customHeight="1" x14ac:dyDescent="0.35"/>
    <row r="27" spans="1:9" ht="24.65" customHeight="1" x14ac:dyDescent="0.35"/>
    <row r="28" spans="1:9" ht="24.65" customHeight="1" x14ac:dyDescent="0.35"/>
    <row r="29" spans="1:9" ht="24.65" customHeight="1" x14ac:dyDescent="0.35"/>
    <row r="30" spans="1:9" ht="24.65" customHeight="1" x14ac:dyDescent="0.35"/>
    <row r="31" spans="1:9" ht="24.65" customHeight="1" x14ac:dyDescent="0.35"/>
    <row r="32" spans="1:9"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4" xr:uid="{59EC0BDB-E946-484E-B68C-674C573C4755}">
    <sortState xmlns:xlrd2="http://schemas.microsoft.com/office/spreadsheetml/2017/richdata2" ref="A6:R11">
      <sortCondition ref="C4"/>
    </sortState>
  </autoFilter>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 xr:uid="{045E8FC9-1547-4D07-919F-5ED572FC0843}">
      <formula1>"EST, CST, PST"</formula1>
    </dataValidation>
  </dataValidations>
  <hyperlinks>
    <hyperlink ref="M5" r:id="rId1" xr:uid="{A8E2A765-3C11-4D5F-AF40-DC1E5DEC53F8}"/>
    <hyperlink ref="M6" r:id="rId2" xr:uid="{2ADE51E2-0D47-4311-9604-DF2040B49ABD}"/>
    <hyperlink ref="M7" r:id="rId3" xr:uid="{FA4AD621-C1DF-4199-8DC0-962C5E3B6F88}"/>
    <hyperlink ref="M8" r:id="rId4" xr:uid="{10FCF9EB-5DFF-4218-BF0C-B374D3BA841F}"/>
    <hyperlink ref="M9" r:id="rId5" xr:uid="{FB9BDDEB-F465-49DD-BCC1-550B48F27D15}"/>
  </hyperlinks>
  <pageMargins left="0.7" right="0.7" top="0.75" bottom="0.75" header="0.3" footer="0.3"/>
  <pageSetup orientation="portrait" r:id="rId6"/>
  <drawing r:id="rId7"/>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820E-2578-457D-AEF7-39CFA022B948}">
  <sheetPr filterMode="1"/>
  <dimension ref="A1:T552"/>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20"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20" s="20" customFormat="1" ht="24" customHeight="1" x14ac:dyDescent="0.35">
      <c r="A5" s="148" t="s">
        <v>159</v>
      </c>
      <c r="B5" s="148" t="s">
        <v>161</v>
      </c>
      <c r="C5" s="148">
        <v>45840</v>
      </c>
      <c r="D5" s="144">
        <v>0.41666666666666669</v>
      </c>
      <c r="E5" s="144">
        <v>0.42708333333333331</v>
      </c>
      <c r="F5" s="41" t="s">
        <v>76</v>
      </c>
      <c r="G5" s="41"/>
      <c r="H5" s="41"/>
      <c r="I5" s="41"/>
      <c r="J5" s="40"/>
      <c r="K5" s="139"/>
      <c r="L5" s="31"/>
      <c r="M5" s="153" t="s">
        <v>75</v>
      </c>
      <c r="N5" s="43" t="s">
        <v>162</v>
      </c>
      <c r="O5" s="43" t="s">
        <v>163</v>
      </c>
      <c r="P5" s="43" t="s">
        <v>164</v>
      </c>
      <c r="Q5" s="43"/>
      <c r="R5" s="43"/>
      <c r="S5" s="1"/>
    </row>
    <row r="6" spans="1:20" s="20" customFormat="1" ht="24" customHeight="1" x14ac:dyDescent="0.35">
      <c r="A6" s="148" t="s">
        <v>433</v>
      </c>
      <c r="B6" s="148" t="s">
        <v>434</v>
      </c>
      <c r="C6" s="148">
        <v>45846</v>
      </c>
      <c r="D6" s="144">
        <v>0.41666666666666669</v>
      </c>
      <c r="E6" s="144">
        <v>0.45833333333333331</v>
      </c>
      <c r="F6" s="41" t="s">
        <v>76</v>
      </c>
      <c r="G6" s="41"/>
      <c r="H6" s="41"/>
      <c r="I6" s="41"/>
      <c r="J6" s="40"/>
      <c r="K6" s="139"/>
      <c r="L6" s="31"/>
      <c r="M6" s="153" t="s">
        <v>435</v>
      </c>
      <c r="N6" s="43"/>
      <c r="O6" s="43"/>
      <c r="P6" s="43"/>
      <c r="Q6" s="2"/>
      <c r="R6" s="2"/>
    </row>
    <row r="7" spans="1:20" ht="24" customHeight="1" x14ac:dyDescent="0.35">
      <c r="A7" s="148" t="s">
        <v>433</v>
      </c>
      <c r="B7" s="148" t="s">
        <v>434</v>
      </c>
      <c r="C7" s="148">
        <v>45846</v>
      </c>
      <c r="D7" s="144">
        <v>0.54166666666666663</v>
      </c>
      <c r="E7" s="144">
        <v>0.58333333333333337</v>
      </c>
      <c r="F7" s="41" t="s">
        <v>76</v>
      </c>
      <c r="G7" s="41"/>
      <c r="H7" s="41"/>
      <c r="I7" s="41"/>
      <c r="J7" s="40"/>
      <c r="K7" s="139"/>
      <c r="L7" s="31"/>
      <c r="M7" s="153" t="s">
        <v>435</v>
      </c>
      <c r="N7" s="43"/>
      <c r="O7" s="43"/>
      <c r="P7" s="43"/>
      <c r="Q7" s="20"/>
      <c r="R7" s="20"/>
    </row>
    <row r="8" spans="1:20" ht="24" customHeight="1" x14ac:dyDescent="0.35">
      <c r="A8" s="148" t="s">
        <v>159</v>
      </c>
      <c r="B8" s="148" t="s">
        <v>161</v>
      </c>
      <c r="C8" s="148">
        <v>45847</v>
      </c>
      <c r="D8" s="144">
        <v>0.41666666666666669</v>
      </c>
      <c r="E8" s="144">
        <v>0.42708333333333331</v>
      </c>
      <c r="F8" s="41" t="s">
        <v>76</v>
      </c>
      <c r="G8" s="41"/>
      <c r="H8" s="41"/>
      <c r="I8" s="41"/>
      <c r="J8" s="40"/>
      <c r="K8" s="139"/>
      <c r="L8" s="31"/>
      <c r="M8" s="153" t="s">
        <v>75</v>
      </c>
      <c r="N8" s="43" t="s">
        <v>162</v>
      </c>
      <c r="O8" s="43" t="s">
        <v>163</v>
      </c>
      <c r="P8" s="43" t="s">
        <v>164</v>
      </c>
      <c r="Q8" s="20"/>
      <c r="R8" s="20"/>
    </row>
    <row r="9" spans="1:20" ht="24" customHeight="1" x14ac:dyDescent="0.35">
      <c r="A9" s="148" t="s">
        <v>436</v>
      </c>
      <c r="B9" s="148" t="s">
        <v>437</v>
      </c>
      <c r="C9" s="148">
        <v>45847</v>
      </c>
      <c r="D9" s="144">
        <v>0.54166666666666663</v>
      </c>
      <c r="E9" s="144">
        <v>0.58333333333333337</v>
      </c>
      <c r="F9" s="41" t="s">
        <v>76</v>
      </c>
      <c r="G9" s="41"/>
      <c r="H9" s="41"/>
      <c r="I9" s="41"/>
      <c r="J9" s="40"/>
      <c r="K9" s="139"/>
      <c r="L9" s="31"/>
      <c r="M9" s="153" t="s">
        <v>435</v>
      </c>
      <c r="N9" s="43"/>
      <c r="O9" s="43"/>
      <c r="P9" s="43"/>
      <c r="Q9" s="20"/>
      <c r="R9" s="20"/>
    </row>
    <row r="10" spans="1:20" ht="24" customHeight="1" x14ac:dyDescent="0.35">
      <c r="A10" s="148" t="s">
        <v>436</v>
      </c>
      <c r="B10" s="148" t="s">
        <v>438</v>
      </c>
      <c r="C10" s="148">
        <v>45852</v>
      </c>
      <c r="D10" s="144">
        <v>0.41666666666666669</v>
      </c>
      <c r="E10" s="144">
        <v>0.44791666666666669</v>
      </c>
      <c r="F10" s="41" t="s">
        <v>439</v>
      </c>
      <c r="G10" s="41"/>
      <c r="H10" s="41"/>
      <c r="I10" s="41"/>
      <c r="J10" s="40"/>
      <c r="K10" s="139"/>
      <c r="L10" s="31"/>
      <c r="M10" s="153" t="s">
        <v>435</v>
      </c>
      <c r="N10" s="43"/>
      <c r="O10" s="43"/>
      <c r="P10" s="43"/>
      <c r="Q10" s="28"/>
      <c r="R10" s="28"/>
    </row>
    <row r="11" spans="1:20" ht="24" customHeight="1" x14ac:dyDescent="0.35">
      <c r="A11" s="148" t="s">
        <v>159</v>
      </c>
      <c r="B11" s="148" t="s">
        <v>161</v>
      </c>
      <c r="C11" s="148">
        <v>45854</v>
      </c>
      <c r="D11" s="144">
        <v>0.41666666666666669</v>
      </c>
      <c r="E11" s="144">
        <v>0.42708333333333331</v>
      </c>
      <c r="F11" s="41" t="s">
        <v>76</v>
      </c>
      <c r="G11" s="41"/>
      <c r="H11" s="41"/>
      <c r="I11" s="41"/>
      <c r="J11" s="40"/>
      <c r="K11" s="139"/>
      <c r="L11" s="31"/>
      <c r="M11" s="153" t="s">
        <v>75</v>
      </c>
      <c r="N11" s="43" t="s">
        <v>162</v>
      </c>
      <c r="O11" s="43" t="s">
        <v>163</v>
      </c>
      <c r="P11" s="43" t="s">
        <v>164</v>
      </c>
      <c r="Q11" s="28"/>
      <c r="R11" s="28"/>
      <c r="T11" s="2"/>
    </row>
    <row r="12" spans="1:20" ht="24" customHeight="1" x14ac:dyDescent="0.35">
      <c r="A12" s="148" t="s">
        <v>436</v>
      </c>
      <c r="B12" s="148" t="s">
        <v>440</v>
      </c>
      <c r="C12" s="148">
        <v>45854</v>
      </c>
      <c r="D12" s="144">
        <v>0.54166666666666663</v>
      </c>
      <c r="E12" s="144">
        <v>0.58333333333333337</v>
      </c>
      <c r="F12" s="41" t="s">
        <v>76</v>
      </c>
      <c r="G12" s="41"/>
      <c r="H12" s="41"/>
      <c r="I12" s="41"/>
      <c r="J12" s="40"/>
      <c r="K12" s="139"/>
      <c r="L12" s="31"/>
      <c r="M12" s="153" t="s">
        <v>435</v>
      </c>
      <c r="N12" s="43"/>
      <c r="O12" s="43"/>
      <c r="P12" s="43"/>
      <c r="Q12" s="28"/>
      <c r="R12" s="28"/>
      <c r="T12" s="2"/>
    </row>
    <row r="13" spans="1:20" ht="24" customHeight="1" x14ac:dyDescent="0.35">
      <c r="A13" s="148" t="s">
        <v>508</v>
      </c>
      <c r="B13" s="148" t="s">
        <v>509</v>
      </c>
      <c r="C13" s="148">
        <v>45855</v>
      </c>
      <c r="D13" s="144">
        <v>0.41666666666666669</v>
      </c>
      <c r="E13" s="144">
        <v>0.45833333333333331</v>
      </c>
      <c r="F13" s="41" t="s">
        <v>76</v>
      </c>
      <c r="G13" s="41" t="s">
        <v>446</v>
      </c>
      <c r="H13" s="41" t="s">
        <v>510</v>
      </c>
      <c r="I13" s="41" t="s">
        <v>511</v>
      </c>
      <c r="J13" s="40" t="s">
        <v>512</v>
      </c>
      <c r="K13" s="139">
        <v>68164</v>
      </c>
      <c r="L13" s="31"/>
      <c r="M13" s="153"/>
      <c r="N13" s="43"/>
      <c r="O13" s="43"/>
      <c r="P13" s="43"/>
    </row>
    <row r="14" spans="1:20" ht="24" customHeight="1" x14ac:dyDescent="0.35">
      <c r="A14" s="148" t="s">
        <v>159</v>
      </c>
      <c r="B14" s="148" t="s">
        <v>161</v>
      </c>
      <c r="C14" s="148">
        <v>45861</v>
      </c>
      <c r="D14" s="144">
        <v>0.41666666666666669</v>
      </c>
      <c r="E14" s="144">
        <v>0.42708333333333331</v>
      </c>
      <c r="F14" s="41" t="s">
        <v>76</v>
      </c>
      <c r="G14" s="41"/>
      <c r="H14" s="41"/>
      <c r="I14" s="41"/>
      <c r="J14" s="40"/>
      <c r="K14" s="139"/>
      <c r="L14" s="31"/>
      <c r="M14" s="153" t="s">
        <v>75</v>
      </c>
      <c r="N14" s="43" t="s">
        <v>162</v>
      </c>
      <c r="O14" s="43" t="s">
        <v>163</v>
      </c>
      <c r="P14" s="43" t="s">
        <v>164</v>
      </c>
    </row>
    <row r="15" spans="1:20" ht="24" customHeight="1" x14ac:dyDescent="0.35">
      <c r="A15" s="148" t="s">
        <v>436</v>
      </c>
      <c r="B15" s="148" t="s">
        <v>441</v>
      </c>
      <c r="C15" s="148">
        <v>45861</v>
      </c>
      <c r="D15" s="144">
        <v>0.54166666666666663</v>
      </c>
      <c r="E15" s="144">
        <v>0.58333333333333337</v>
      </c>
      <c r="F15" s="41" t="s">
        <v>76</v>
      </c>
      <c r="G15" s="41"/>
      <c r="H15" s="41"/>
      <c r="I15" s="41"/>
      <c r="J15" s="40"/>
      <c r="K15" s="139"/>
      <c r="L15" s="31"/>
      <c r="M15" s="153" t="s">
        <v>435</v>
      </c>
      <c r="N15" s="43"/>
      <c r="O15" s="43"/>
      <c r="P15" s="43"/>
    </row>
    <row r="16" spans="1:20" ht="24" customHeight="1" x14ac:dyDescent="0.35">
      <c r="A16" s="148" t="s">
        <v>159</v>
      </c>
      <c r="B16" s="148" t="s">
        <v>161</v>
      </c>
      <c r="C16" s="148">
        <v>45868</v>
      </c>
      <c r="D16" s="144">
        <v>0.41666666666666669</v>
      </c>
      <c r="E16" s="144">
        <v>0.42708333333333331</v>
      </c>
      <c r="F16" s="41" t="s">
        <v>76</v>
      </c>
      <c r="G16" s="41"/>
      <c r="H16" s="41"/>
      <c r="I16" s="41"/>
      <c r="J16" s="40"/>
      <c r="K16" s="139"/>
      <c r="L16" s="31"/>
      <c r="M16" s="153" t="s">
        <v>75</v>
      </c>
      <c r="N16" s="43" t="s">
        <v>162</v>
      </c>
      <c r="O16" s="43" t="s">
        <v>163</v>
      </c>
      <c r="P16" s="43" t="s">
        <v>164</v>
      </c>
    </row>
    <row r="17" spans="1:16" ht="24" customHeight="1" x14ac:dyDescent="0.35">
      <c r="A17" s="148"/>
      <c r="B17" s="148"/>
      <c r="C17" s="148"/>
      <c r="D17" s="144"/>
      <c r="E17" s="144"/>
      <c r="F17" s="41"/>
      <c r="G17" s="41"/>
      <c r="H17" s="41"/>
      <c r="I17" s="41"/>
      <c r="J17" s="41"/>
      <c r="K17" s="40"/>
      <c r="L17" s="139"/>
      <c r="M17" s="31"/>
      <c r="N17" s="41"/>
      <c r="O17" s="43"/>
      <c r="P17" s="43"/>
    </row>
    <row r="18" spans="1:16" ht="24" customHeight="1" x14ac:dyDescent="0.35"/>
    <row r="19" spans="1:16" ht="24" customHeight="1" x14ac:dyDescent="0.35"/>
    <row r="20" spans="1:16" ht="24" customHeight="1" x14ac:dyDescent="0.35"/>
    <row r="21" spans="1:16" ht="24.65" customHeight="1" x14ac:dyDescent="0.35"/>
    <row r="22" spans="1:16" ht="24.65" customHeight="1" x14ac:dyDescent="0.35"/>
    <row r="23" spans="1:16" ht="24.65" customHeight="1" x14ac:dyDescent="0.35"/>
    <row r="24" spans="1:16" ht="24.65" customHeight="1" x14ac:dyDescent="0.35"/>
    <row r="25" spans="1:16" ht="24.65" customHeight="1" x14ac:dyDescent="0.35"/>
    <row r="26" spans="1:16" ht="24.65" customHeight="1" x14ac:dyDescent="0.35"/>
    <row r="27" spans="1:16" ht="24.65" customHeight="1" x14ac:dyDescent="0.35"/>
    <row r="28" spans="1:16" ht="24.65" customHeight="1" x14ac:dyDescent="0.35"/>
    <row r="29" spans="1:16" ht="24.65" customHeight="1" x14ac:dyDescent="0.35"/>
    <row r="30" spans="1:16" ht="24.65" customHeight="1" x14ac:dyDescent="0.35"/>
    <row r="31" spans="1:16" ht="24.65" customHeight="1" x14ac:dyDescent="0.35"/>
    <row r="32" spans="1:16"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11" xr:uid="{59EC0BDB-E946-484E-B68C-674C573C4755}">
    <filterColumn colId="2">
      <customFilters>
        <customFilter operator="notEqual" val=" "/>
      </customFilters>
    </filterColumn>
    <sortState xmlns:xlrd2="http://schemas.microsoft.com/office/spreadsheetml/2017/richdata2" ref="A6:R11">
      <sortCondition ref="C4:C10"/>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7:Q9" xr:uid="{80ED078C-CD0B-4C8C-B54E-01E65246732D}">
      <formula1>"ICA/IMO, EDC, All"</formula1>
    </dataValidation>
    <dataValidation type="list" allowBlank="1" showInputMessage="1" showErrorMessage="1" sqref="R7:R9" xr:uid="{86B56B79-6A59-4D82-85AE-03F3F276D20D}">
      <formula1>"Public, Non-Public"</formula1>
    </dataValidation>
  </dataValidations>
  <hyperlinks>
    <hyperlink ref="M5" r:id="rId1" display="Click to Join" xr:uid="{F7FCF0C6-F290-4F7B-9602-6255A5BF3532}"/>
    <hyperlink ref="M8" r:id="rId2" display="Click to Join" xr:uid="{4B728CC6-C372-483E-859A-E8E5A9AFFD0C}"/>
    <hyperlink ref="M11" r:id="rId3" display="Click to Join" xr:uid="{91D1861B-0F76-45E3-B2D6-B1CE61E9CB69}"/>
    <hyperlink ref="M16" r:id="rId4" display="Click to Join" xr:uid="{DFE89362-6EF3-43DF-9CFC-9795BF683C1C}"/>
    <hyperlink ref="M14" r:id="rId5" display="Click to Join" xr:uid="{1626A6F4-E315-4593-AEB7-E78B2403124D}"/>
    <hyperlink ref="M6" r:id="rId6" xr:uid="{136809AA-DD6D-4A85-9EDF-C035F19FF5A4}"/>
    <hyperlink ref="M7" r:id="rId7" xr:uid="{0BC2EDAA-2500-401C-881F-A0A9D710AD9C}"/>
    <hyperlink ref="M9" r:id="rId8" xr:uid="{07A35F08-8A77-4043-87F9-5FE384968AA2}"/>
    <hyperlink ref="M10" r:id="rId9" xr:uid="{29231104-F4B9-419C-9DAA-AC030B95B233}"/>
    <hyperlink ref="M12" r:id="rId10" xr:uid="{D43B4A02-45B9-4154-8DB3-96CDCD482DFD}"/>
    <hyperlink ref="M15" r:id="rId11" xr:uid="{BA305B15-432F-44B8-BDE9-AE9110AAD313}"/>
  </hyperlinks>
  <pageMargins left="0.7" right="0.7" top="0.75" bottom="0.75" header="0.3" footer="0.3"/>
  <pageSetup orientation="portrait" r:id="rId12"/>
  <drawing r:id="rId1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EC814-9FC1-4B0B-A939-58A69C24BAFE}">
  <dimension ref="A1:S553"/>
  <sheetViews>
    <sheetView zoomScale="80" zoomScaleNormal="80" workbookViewId="0">
      <pane ySplit="4" topLeftCell="A5" activePane="bottomLeft" state="frozen"/>
      <selection pane="bottomLeft" activeCell="A5" sqref="A5:P9"/>
    </sheetView>
  </sheetViews>
  <sheetFormatPr defaultColWidth="8.54296875" defaultRowHeight="12.5" x14ac:dyDescent="0.35"/>
  <cols>
    <col min="1" max="1" width="45.54296875" style="1" customWidth="1"/>
    <col min="2" max="2" width="96.26953125" style="1" customWidth="1"/>
    <col min="3" max="3" width="10.81640625" style="1" bestFit="1" customWidth="1"/>
    <col min="4" max="4" width="33.1796875" style="16" customWidth="1"/>
    <col min="5" max="5" width="30.453125" style="16" customWidth="1"/>
    <col min="6" max="6" width="19.26953125" style="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9"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9" s="80" customFormat="1" ht="24.65" customHeight="1" x14ac:dyDescent="0.35">
      <c r="A5" s="148" t="s">
        <v>254</v>
      </c>
      <c r="B5" s="148" t="s">
        <v>184</v>
      </c>
      <c r="C5" s="148">
        <v>45841</v>
      </c>
      <c r="D5" s="144" t="s">
        <v>255</v>
      </c>
      <c r="E5" s="144" t="s">
        <v>242</v>
      </c>
      <c r="F5" s="41" t="s">
        <v>196</v>
      </c>
      <c r="G5" s="41" t="s">
        <v>196</v>
      </c>
      <c r="H5" s="41" t="s">
        <v>196</v>
      </c>
      <c r="I5" s="41" t="s">
        <v>196</v>
      </c>
      <c r="J5" s="40" t="s">
        <v>196</v>
      </c>
      <c r="K5" s="139" t="s">
        <v>196</v>
      </c>
      <c r="L5" s="31" t="s">
        <v>196</v>
      </c>
      <c r="M5" s="153" t="s">
        <v>83</v>
      </c>
      <c r="N5" s="43" t="s">
        <v>196</v>
      </c>
      <c r="O5" s="43" t="s">
        <v>196</v>
      </c>
      <c r="P5" s="43" t="s">
        <v>196</v>
      </c>
      <c r="Q5" s="43"/>
      <c r="R5" s="43"/>
      <c r="S5" s="1"/>
    </row>
    <row r="6" spans="1:19" s="80" customFormat="1" ht="24.65" customHeight="1" x14ac:dyDescent="0.35">
      <c r="A6" s="148" t="s">
        <v>254</v>
      </c>
      <c r="B6" s="148" t="s">
        <v>258</v>
      </c>
      <c r="C6" s="148">
        <v>45848</v>
      </c>
      <c r="D6" s="144" t="s">
        <v>242</v>
      </c>
      <c r="E6" s="144" t="s">
        <v>189</v>
      </c>
      <c r="F6" s="41" t="s">
        <v>196</v>
      </c>
      <c r="G6" s="41" t="s">
        <v>196</v>
      </c>
      <c r="H6" s="41" t="s">
        <v>196</v>
      </c>
      <c r="I6" s="41" t="s">
        <v>196</v>
      </c>
      <c r="J6" s="40" t="s">
        <v>196</v>
      </c>
      <c r="K6" s="139" t="s">
        <v>196</v>
      </c>
      <c r="L6" s="31" t="s">
        <v>196</v>
      </c>
      <c r="M6" s="153" t="s">
        <v>83</v>
      </c>
      <c r="N6" s="43" t="s">
        <v>196</v>
      </c>
      <c r="O6" s="43" t="s">
        <v>196</v>
      </c>
      <c r="P6" s="43" t="s">
        <v>196</v>
      </c>
      <c r="Q6" s="43"/>
      <c r="R6" s="43"/>
      <c r="S6" s="1"/>
    </row>
    <row r="7" spans="1:19" s="80" customFormat="1" ht="25.5" customHeight="1" x14ac:dyDescent="0.35">
      <c r="A7" s="148" t="s">
        <v>254</v>
      </c>
      <c r="B7" s="148" t="s">
        <v>183</v>
      </c>
      <c r="C7" s="148">
        <v>45853</v>
      </c>
      <c r="D7" s="144" t="s">
        <v>242</v>
      </c>
      <c r="E7" s="144" t="s">
        <v>189</v>
      </c>
      <c r="F7" s="41" t="s">
        <v>196</v>
      </c>
      <c r="G7" s="41" t="s">
        <v>196</v>
      </c>
      <c r="H7" s="41" t="s">
        <v>196</v>
      </c>
      <c r="I7" s="41" t="s">
        <v>196</v>
      </c>
      <c r="J7" s="40" t="s">
        <v>196</v>
      </c>
      <c r="K7" s="139" t="s">
        <v>196</v>
      </c>
      <c r="L7" s="31" t="s">
        <v>196</v>
      </c>
      <c r="M7" s="153" t="s">
        <v>83</v>
      </c>
      <c r="N7" s="43" t="s">
        <v>196</v>
      </c>
      <c r="O7" s="43" t="s">
        <v>196</v>
      </c>
      <c r="P7" s="43" t="s">
        <v>196</v>
      </c>
      <c r="Q7" s="43"/>
      <c r="R7" s="43"/>
      <c r="S7" s="1"/>
    </row>
    <row r="8" spans="1:19" s="90" customFormat="1" ht="24" customHeight="1" x14ac:dyDescent="0.35">
      <c r="A8" s="148" t="s">
        <v>254</v>
      </c>
      <c r="B8" s="148" t="s">
        <v>184</v>
      </c>
      <c r="C8" s="148">
        <v>45859</v>
      </c>
      <c r="D8" s="144" t="s">
        <v>187</v>
      </c>
      <c r="E8" s="144" t="s">
        <v>188</v>
      </c>
      <c r="F8" s="41" t="s">
        <v>196</v>
      </c>
      <c r="G8" s="41" t="s">
        <v>196</v>
      </c>
      <c r="H8" s="41" t="s">
        <v>196</v>
      </c>
      <c r="I8" s="41" t="s">
        <v>196</v>
      </c>
      <c r="J8" s="40" t="s">
        <v>196</v>
      </c>
      <c r="K8" s="139" t="s">
        <v>196</v>
      </c>
      <c r="L8" s="31" t="s">
        <v>196</v>
      </c>
      <c r="M8" s="153" t="s">
        <v>83</v>
      </c>
      <c r="N8" s="43" t="s">
        <v>196</v>
      </c>
      <c r="O8" s="43" t="s">
        <v>196</v>
      </c>
      <c r="P8" s="43" t="s">
        <v>196</v>
      </c>
      <c r="Q8" s="43"/>
      <c r="R8" s="43"/>
      <c r="S8" s="28"/>
    </row>
    <row r="9" spans="1:19" s="90" customFormat="1" ht="24" customHeight="1" x14ac:dyDescent="0.35">
      <c r="A9" s="148" t="s">
        <v>254</v>
      </c>
      <c r="B9" s="148" t="s">
        <v>259</v>
      </c>
      <c r="C9" s="148">
        <v>45862</v>
      </c>
      <c r="D9" s="144" t="s">
        <v>242</v>
      </c>
      <c r="E9" s="144" t="s">
        <v>243</v>
      </c>
      <c r="F9" s="41" t="s">
        <v>196</v>
      </c>
      <c r="G9" s="41" t="s">
        <v>196</v>
      </c>
      <c r="H9" s="41" t="s">
        <v>196</v>
      </c>
      <c r="I9" s="41" t="s">
        <v>196</v>
      </c>
      <c r="J9" s="40" t="s">
        <v>196</v>
      </c>
      <c r="K9" s="139" t="s">
        <v>196</v>
      </c>
      <c r="L9" s="31" t="s">
        <v>196</v>
      </c>
      <c r="M9" s="153" t="s">
        <v>83</v>
      </c>
      <c r="N9" s="43" t="s">
        <v>196</v>
      </c>
      <c r="O9" s="43" t="s">
        <v>196</v>
      </c>
      <c r="P9" s="43" t="s">
        <v>196</v>
      </c>
      <c r="Q9" s="43"/>
      <c r="R9" s="43"/>
      <c r="S9" s="28"/>
    </row>
    <row r="10" spans="1:19" s="90" customFormat="1" ht="24" customHeight="1" x14ac:dyDescent="0.35">
      <c r="A10" s="148"/>
      <c r="B10" s="148"/>
      <c r="C10" s="148"/>
      <c r="D10" s="144"/>
      <c r="E10" s="144"/>
      <c r="F10" s="41"/>
      <c r="G10" s="41"/>
      <c r="H10" s="41"/>
      <c r="I10" s="41"/>
      <c r="J10" s="41"/>
      <c r="K10" s="40"/>
      <c r="L10" s="139"/>
      <c r="M10" s="31"/>
      <c r="N10" s="41"/>
      <c r="O10" s="43"/>
      <c r="P10" s="43"/>
      <c r="Q10" s="43"/>
      <c r="R10" s="43"/>
      <c r="S10" s="28"/>
    </row>
    <row r="11" spans="1:19" s="90" customFormat="1" ht="24" customHeight="1" x14ac:dyDescent="0.35">
      <c r="A11" s="148"/>
      <c r="B11" s="148"/>
      <c r="C11" s="148"/>
      <c r="D11" s="144"/>
      <c r="E11" s="144"/>
      <c r="F11" s="41"/>
      <c r="G11" s="41"/>
      <c r="H11" s="41"/>
      <c r="I11" s="41"/>
      <c r="J11" s="41"/>
      <c r="K11" s="40"/>
      <c r="L11" s="139"/>
      <c r="M11" s="31"/>
      <c r="N11" s="41"/>
      <c r="O11" s="43"/>
      <c r="P11" s="43"/>
      <c r="Q11" s="43"/>
      <c r="R11" s="43"/>
      <c r="S11" s="28"/>
    </row>
    <row r="12" spans="1:19" s="90" customFormat="1" ht="24" customHeight="1" x14ac:dyDescent="0.35">
      <c r="A12" s="141"/>
      <c r="B12" s="148"/>
      <c r="C12" s="148"/>
      <c r="D12" s="149"/>
      <c r="E12" s="149"/>
      <c r="F12" s="40"/>
      <c r="G12" s="41"/>
      <c r="H12" s="41"/>
      <c r="I12" s="41"/>
      <c r="J12" s="41"/>
      <c r="K12" s="41"/>
      <c r="L12" s="30"/>
      <c r="M12" s="139"/>
      <c r="N12" s="41"/>
      <c r="O12" s="41"/>
      <c r="P12" s="43"/>
      <c r="Q12" s="43"/>
      <c r="R12" s="43"/>
      <c r="S12" s="28"/>
    </row>
    <row r="13" spans="1:19" s="34" customFormat="1" ht="24" customHeight="1" x14ac:dyDescent="0.35">
      <c r="A13" s="141"/>
      <c r="B13" s="148"/>
      <c r="C13" s="148"/>
      <c r="D13" s="149"/>
      <c r="E13" s="149"/>
      <c r="F13" s="40"/>
      <c r="G13" s="41"/>
      <c r="H13" s="41"/>
      <c r="I13" s="41"/>
      <c r="J13" s="41"/>
      <c r="K13" s="41"/>
      <c r="L13" s="30"/>
      <c r="M13" s="139"/>
      <c r="N13" s="41"/>
      <c r="O13" s="41"/>
      <c r="P13" s="43"/>
      <c r="Q13" s="43"/>
      <c r="R13" s="43"/>
      <c r="S13" s="28"/>
    </row>
    <row r="14" spans="1:19" ht="24" customHeight="1" x14ac:dyDescent="0.35">
      <c r="A14" s="141"/>
      <c r="B14" s="148"/>
      <c r="C14" s="148"/>
      <c r="D14" s="149"/>
      <c r="E14" s="149"/>
      <c r="F14" s="40"/>
      <c r="G14" s="41"/>
      <c r="H14" s="41"/>
      <c r="I14" s="41"/>
      <c r="J14" s="41"/>
      <c r="K14" s="41"/>
      <c r="L14" s="30"/>
      <c r="M14" s="139"/>
      <c r="N14" s="41"/>
      <c r="O14" s="41"/>
      <c r="P14" s="43"/>
      <c r="Q14" s="43"/>
      <c r="R14" s="43"/>
      <c r="S14" s="28"/>
    </row>
    <row r="15" spans="1:19" ht="24" customHeight="1" x14ac:dyDescent="0.35">
      <c r="A15" s="20"/>
      <c r="B15" s="20"/>
      <c r="C15" s="21"/>
      <c r="D15" s="22"/>
      <c r="E15" s="22"/>
      <c r="F15" s="20"/>
      <c r="G15" s="24"/>
      <c r="H15" s="24"/>
      <c r="I15" s="20"/>
      <c r="J15" s="20"/>
      <c r="K15" s="20"/>
      <c r="L15" s="24"/>
      <c r="M15" s="31"/>
      <c r="N15" s="20"/>
      <c r="O15" s="20"/>
      <c r="P15" s="20"/>
      <c r="Q15" s="20"/>
      <c r="R15" s="20"/>
      <c r="S15" s="28"/>
    </row>
    <row r="16" spans="1:19" ht="24" customHeight="1" x14ac:dyDescent="0.35">
      <c r="A16" s="20"/>
      <c r="B16" s="20"/>
      <c r="C16" s="21"/>
      <c r="D16" s="22"/>
      <c r="E16" s="22"/>
      <c r="F16" s="20"/>
      <c r="G16" s="20"/>
      <c r="H16" s="20"/>
      <c r="I16" s="20"/>
      <c r="J16" s="20"/>
      <c r="K16" s="20"/>
      <c r="L16" s="20"/>
      <c r="M16" s="139"/>
      <c r="N16" s="20"/>
      <c r="O16" s="20"/>
      <c r="P16" s="20"/>
      <c r="Q16" s="20"/>
      <c r="R16" s="20"/>
      <c r="S16" s="28"/>
    </row>
    <row r="17" spans="1:18" ht="24.65" customHeight="1" x14ac:dyDescent="0.35">
      <c r="A17" s="20"/>
      <c r="B17" s="20"/>
      <c r="C17" s="21"/>
      <c r="D17" s="22"/>
      <c r="E17" s="22"/>
      <c r="F17" s="20"/>
      <c r="G17" s="24"/>
      <c r="H17" s="24"/>
      <c r="I17" s="20"/>
      <c r="J17" s="20"/>
      <c r="K17" s="20"/>
      <c r="L17" s="24"/>
      <c r="M17" s="31"/>
      <c r="N17" s="20"/>
      <c r="O17" s="20"/>
      <c r="P17" s="20"/>
      <c r="Q17" s="20"/>
      <c r="R17" s="20"/>
    </row>
    <row r="18" spans="1:18" ht="24.65" customHeight="1" x14ac:dyDescent="0.35">
      <c r="A18" s="20"/>
      <c r="B18" s="20"/>
      <c r="C18" s="21"/>
      <c r="D18" s="22"/>
      <c r="E18" s="22"/>
      <c r="F18" s="20"/>
      <c r="G18" s="24"/>
      <c r="H18" s="24"/>
      <c r="I18" s="20"/>
      <c r="J18" s="20"/>
      <c r="K18" s="20"/>
      <c r="L18" s="24"/>
      <c r="M18" s="31"/>
      <c r="N18" s="20"/>
      <c r="O18" s="20"/>
      <c r="P18" s="20"/>
      <c r="Q18" s="20"/>
      <c r="R18" s="20"/>
    </row>
    <row r="19" spans="1:18" ht="24.65" customHeight="1" x14ac:dyDescent="0.35">
      <c r="A19" s="20"/>
      <c r="B19" s="20"/>
      <c r="C19" s="21"/>
      <c r="D19" s="22"/>
      <c r="E19" s="22"/>
      <c r="F19" s="20"/>
      <c r="G19" s="20"/>
      <c r="H19" s="20"/>
      <c r="I19" s="20"/>
      <c r="J19" s="20"/>
      <c r="K19" s="20"/>
      <c r="L19" s="20"/>
      <c r="M19" s="139"/>
      <c r="N19" s="20"/>
      <c r="O19" s="20"/>
      <c r="P19" s="20"/>
      <c r="Q19" s="20"/>
      <c r="R19" s="20"/>
    </row>
    <row r="20" spans="1:18" ht="24.65" customHeight="1" x14ac:dyDescent="0.35">
      <c r="A20" s="20"/>
      <c r="B20" s="20"/>
      <c r="C20" s="21"/>
      <c r="D20" s="22"/>
      <c r="E20" s="22"/>
      <c r="F20" s="20"/>
      <c r="G20" s="20"/>
      <c r="H20" s="20"/>
      <c r="I20" s="20"/>
      <c r="J20" s="20"/>
      <c r="K20" s="20"/>
      <c r="L20" s="20"/>
      <c r="M20" s="139"/>
      <c r="N20" s="20"/>
      <c r="O20" s="20"/>
      <c r="P20" s="20"/>
      <c r="Q20" s="20"/>
      <c r="R20" s="20"/>
    </row>
    <row r="21" spans="1:18" ht="24.65" customHeight="1" x14ac:dyDescent="0.35">
      <c r="A21" s="20"/>
      <c r="B21" s="20"/>
      <c r="C21" s="21"/>
      <c r="D21" s="22"/>
      <c r="E21" s="22"/>
      <c r="F21" s="20"/>
      <c r="G21" s="20"/>
      <c r="H21" s="20"/>
      <c r="I21" s="20"/>
      <c r="J21" s="20"/>
      <c r="K21" s="20"/>
      <c r="L21" s="20"/>
      <c r="M21" s="139"/>
      <c r="N21" s="20"/>
      <c r="O21" s="20"/>
      <c r="P21" s="20"/>
      <c r="Q21" s="20"/>
      <c r="R21" s="20"/>
    </row>
    <row r="22" spans="1:18" ht="24.65" customHeight="1" x14ac:dyDescent="0.35">
      <c r="A22" s="20"/>
      <c r="B22" s="20"/>
      <c r="C22" s="21"/>
      <c r="D22" s="22"/>
      <c r="E22" s="22"/>
      <c r="F22" s="20"/>
      <c r="G22" s="24"/>
      <c r="H22" s="24"/>
      <c r="I22" s="20"/>
      <c r="J22" s="20"/>
      <c r="K22" s="20"/>
      <c r="L22" s="24"/>
      <c r="M22" s="31"/>
      <c r="N22" s="20"/>
      <c r="O22" s="20"/>
      <c r="P22" s="20"/>
      <c r="Q22" s="20"/>
      <c r="R22" s="20"/>
    </row>
    <row r="23" spans="1:18" ht="24.65" customHeight="1" x14ac:dyDescent="0.35"/>
    <row r="24" spans="1:18" ht="24.65" customHeight="1" x14ac:dyDescent="0.35"/>
    <row r="25" spans="1:18" ht="24.65" customHeight="1" x14ac:dyDescent="0.35"/>
    <row r="26" spans="1:18" ht="24.65" customHeight="1" x14ac:dyDescent="0.35"/>
    <row r="27" spans="1:18" ht="24.65" customHeight="1" x14ac:dyDescent="0.35"/>
    <row r="28" spans="1:18" ht="24.65" customHeight="1" x14ac:dyDescent="0.35"/>
    <row r="29" spans="1:18" ht="24.65" customHeight="1" x14ac:dyDescent="0.35"/>
    <row r="30" spans="1:18" ht="24.65" customHeight="1" x14ac:dyDescent="0.35"/>
    <row r="31" spans="1:18" ht="24.65" customHeight="1" x14ac:dyDescent="0.35"/>
    <row r="32" spans="1:18"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sheetData>
  <autoFilter ref="A4:R11" xr:uid="{59EC0BDB-E946-484E-B68C-674C573C4755}">
    <sortState xmlns:xlrd2="http://schemas.microsoft.com/office/spreadsheetml/2017/richdata2" ref="A6:R11">
      <sortCondition ref="C4:C11"/>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15" xr:uid="{EDD26057-C4D1-4918-A032-F5CDFA0B5F8E}">
      <formula1>"CST, MST, PST, HST, AST, EST"</formula1>
    </dataValidation>
    <dataValidation type="list" allowBlank="1" showInputMessage="1" showErrorMessage="1" sqref="Q15" xr:uid="{C3C4585E-298A-4CEC-9DCE-CFA97EF3360E}">
      <formula1>"ICA/IMO, EDC, All"</formula1>
    </dataValidation>
    <dataValidation type="list" allowBlank="1" showInputMessage="1" showErrorMessage="1" sqref="R15" xr:uid="{FA28510E-F289-4860-820A-C6D93CB0EEDE}">
      <formula1>"Public, Non-Public"</formula1>
    </dataValidation>
  </dataValidations>
  <hyperlinks>
    <hyperlink ref="M5" r:id="rId1" xr:uid="{90BA689D-9FAD-4B67-9F35-7A6B64E84EF7}"/>
    <hyperlink ref="M6" r:id="rId2" xr:uid="{DA0F499B-E2ED-4ED3-9E5B-025B68DB1F98}"/>
    <hyperlink ref="M7" r:id="rId3" xr:uid="{ADC39E47-8F54-4A48-A235-745E39706D57}"/>
    <hyperlink ref="M8" r:id="rId4" xr:uid="{D1983E45-8869-46E9-90E7-5CBE85C2EC3E}"/>
    <hyperlink ref="M9" r:id="rId5" xr:uid="{736EBF77-06CD-4C19-BF3E-956B43508520}"/>
  </hyperlinks>
  <pageMargins left="0.7" right="0.7" top="0.75" bottom="0.75" header="0.3" footer="0.3"/>
  <pageSetup orientation="portrait" r:id="rId6"/>
  <drawing r:id="rId7"/>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6D0D1-B2BB-47CF-9348-2579BD9ED8BD}">
  <dimension ref="A1:T555"/>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8" ht="45.65" customHeight="1" x14ac:dyDescent="0.35">
      <c r="A4" s="169"/>
      <c r="B4" s="169"/>
      <c r="C4" s="179"/>
      <c r="D4" s="173"/>
      <c r="E4" s="173"/>
      <c r="F4" s="168"/>
      <c r="G4" s="17" t="s">
        <v>65</v>
      </c>
      <c r="H4" s="17" t="s">
        <v>66</v>
      </c>
      <c r="I4" s="17" t="s">
        <v>67</v>
      </c>
      <c r="J4" s="17" t="s">
        <v>68</v>
      </c>
      <c r="K4" s="17" t="s">
        <v>69</v>
      </c>
      <c r="L4" s="17" t="s">
        <v>70</v>
      </c>
      <c r="M4" s="18" t="s">
        <v>71</v>
      </c>
      <c r="N4" s="18" t="s">
        <v>72</v>
      </c>
      <c r="O4" s="18" t="s">
        <v>73</v>
      </c>
      <c r="P4" s="18" t="s">
        <v>74</v>
      </c>
      <c r="Q4" s="168"/>
      <c r="R4" s="168"/>
    </row>
    <row r="5" spans="1:18" s="80" customFormat="1" ht="23.15" customHeight="1" x14ac:dyDescent="0.35">
      <c r="A5" s="148" t="s">
        <v>442</v>
      </c>
      <c r="B5" s="148" t="s">
        <v>443</v>
      </c>
      <c r="C5" s="148">
        <v>45846</v>
      </c>
      <c r="D5" s="144">
        <v>0.58333333333333337</v>
      </c>
      <c r="E5" s="144">
        <v>0.64583333333333337</v>
      </c>
      <c r="F5" s="41" t="s">
        <v>76</v>
      </c>
      <c r="G5" s="41"/>
      <c r="H5" s="41"/>
      <c r="I5" s="41"/>
      <c r="J5" s="40"/>
      <c r="K5" s="139"/>
      <c r="L5" s="31"/>
      <c r="M5" s="153" t="s">
        <v>444</v>
      </c>
      <c r="N5" s="43"/>
      <c r="O5" s="43"/>
      <c r="P5" s="43"/>
      <c r="Q5" s="43"/>
      <c r="R5" s="43"/>
    </row>
    <row r="6" spans="1:18" s="80" customFormat="1" ht="23.15" customHeight="1" x14ac:dyDescent="0.35">
      <c r="A6" s="148" t="s">
        <v>436</v>
      </c>
      <c r="B6" s="148" t="s">
        <v>437</v>
      </c>
      <c r="C6" s="148">
        <v>45847</v>
      </c>
      <c r="D6" s="144">
        <v>0.54166666666666663</v>
      </c>
      <c r="E6" s="144">
        <v>0.58333333333333337</v>
      </c>
      <c r="F6" s="41" t="s">
        <v>76</v>
      </c>
      <c r="G6" s="41"/>
      <c r="H6" s="41"/>
      <c r="I6" s="41"/>
      <c r="J6" s="40"/>
      <c r="K6" s="139"/>
      <c r="L6" s="31"/>
      <c r="M6" s="153" t="s">
        <v>435</v>
      </c>
      <c r="N6" s="43"/>
      <c r="O6" s="43"/>
      <c r="P6" s="43"/>
      <c r="Q6" s="43"/>
      <c r="R6" s="43"/>
    </row>
    <row r="7" spans="1:18" s="80" customFormat="1" ht="23.15" customHeight="1" x14ac:dyDescent="0.35">
      <c r="A7" s="148" t="s">
        <v>436</v>
      </c>
      <c r="B7" s="148" t="s">
        <v>438</v>
      </c>
      <c r="C7" s="148">
        <v>45852</v>
      </c>
      <c r="D7" s="144">
        <v>0.41666666666666669</v>
      </c>
      <c r="E7" s="144">
        <v>0.44791666666666669</v>
      </c>
      <c r="F7" s="41" t="s">
        <v>439</v>
      </c>
      <c r="G7" s="41"/>
      <c r="H7" s="41"/>
      <c r="I7" s="41"/>
      <c r="J7" s="40"/>
      <c r="K7" s="139"/>
      <c r="L7" s="31"/>
      <c r="M7" s="153" t="s">
        <v>435</v>
      </c>
      <c r="N7" s="43"/>
      <c r="O7" s="43"/>
      <c r="P7" s="43"/>
      <c r="Q7" s="2"/>
      <c r="R7" s="2"/>
    </row>
    <row r="8" spans="1:18" s="80" customFormat="1" ht="23.15" customHeight="1" x14ac:dyDescent="0.35">
      <c r="A8" s="148" t="s">
        <v>532</v>
      </c>
      <c r="B8" s="148" t="s">
        <v>533</v>
      </c>
      <c r="C8" s="148">
        <v>45854</v>
      </c>
      <c r="D8" s="144">
        <v>0.35416666666666669</v>
      </c>
      <c r="E8" s="144">
        <v>0.375</v>
      </c>
      <c r="F8" s="41" t="s">
        <v>76</v>
      </c>
      <c r="G8" s="41"/>
      <c r="H8" s="41"/>
      <c r="I8" s="41"/>
      <c r="J8" s="40"/>
      <c r="K8" s="139"/>
      <c r="L8" s="31"/>
      <c r="M8" s="153" t="s">
        <v>435</v>
      </c>
      <c r="N8" s="43">
        <v>13017158592</v>
      </c>
      <c r="O8" s="43" t="s">
        <v>534</v>
      </c>
      <c r="P8" s="43">
        <v>893612</v>
      </c>
      <c r="Q8" s="2"/>
      <c r="R8" s="2"/>
    </row>
    <row r="9" spans="1:18" s="80" customFormat="1" ht="23.15" customHeight="1" x14ac:dyDescent="0.35">
      <c r="A9" s="148" t="s">
        <v>436</v>
      </c>
      <c r="B9" s="148" t="s">
        <v>440</v>
      </c>
      <c r="C9" s="148">
        <v>45854</v>
      </c>
      <c r="D9" s="144">
        <v>0.54166666666666663</v>
      </c>
      <c r="E9" s="144">
        <v>0.58333333333333337</v>
      </c>
      <c r="F9" s="41" t="s">
        <v>76</v>
      </c>
      <c r="G9" s="41"/>
      <c r="H9" s="41"/>
      <c r="I9" s="41"/>
      <c r="J9" s="40"/>
      <c r="K9" s="139"/>
      <c r="L9" s="31"/>
      <c r="M9" s="153" t="s">
        <v>435</v>
      </c>
      <c r="N9" s="43"/>
      <c r="O9" s="43"/>
      <c r="P9" s="43"/>
      <c r="Q9" s="20"/>
      <c r="R9" s="20"/>
    </row>
    <row r="10" spans="1:18" s="80" customFormat="1" ht="23.15" customHeight="1" x14ac:dyDescent="0.35">
      <c r="A10" s="148" t="s">
        <v>442</v>
      </c>
      <c r="B10" s="148" t="s">
        <v>443</v>
      </c>
      <c r="C10" s="148">
        <v>45854</v>
      </c>
      <c r="D10" s="144">
        <v>0.45833333333333331</v>
      </c>
      <c r="E10" s="144">
        <v>0.52083333333333337</v>
      </c>
      <c r="F10" s="41" t="s">
        <v>76</v>
      </c>
      <c r="G10" s="41"/>
      <c r="H10" s="41"/>
      <c r="I10" s="41"/>
      <c r="J10" s="40"/>
      <c r="K10" s="139"/>
      <c r="L10" s="31"/>
      <c r="M10" s="153" t="s">
        <v>444</v>
      </c>
      <c r="N10" s="43"/>
      <c r="O10" s="43"/>
      <c r="P10" s="43"/>
      <c r="Q10" s="20"/>
      <c r="R10" s="20"/>
    </row>
    <row r="11" spans="1:18" s="80" customFormat="1" ht="23.15" customHeight="1" x14ac:dyDescent="0.35">
      <c r="A11" s="148" t="s">
        <v>442</v>
      </c>
      <c r="B11" s="148" t="s">
        <v>451</v>
      </c>
      <c r="C11" s="148">
        <v>45855</v>
      </c>
      <c r="D11" s="144">
        <v>0.625</v>
      </c>
      <c r="E11" s="144">
        <v>0.64583333333333337</v>
      </c>
      <c r="F11" s="41" t="s">
        <v>76</v>
      </c>
      <c r="G11" s="41"/>
      <c r="H11" s="41"/>
      <c r="I11" s="41"/>
      <c r="J11" s="40"/>
      <c r="K11" s="139"/>
      <c r="L11" s="31"/>
      <c r="M11" s="153" t="s">
        <v>444</v>
      </c>
      <c r="N11" s="43"/>
      <c r="O11" s="43"/>
      <c r="P11" s="43"/>
      <c r="Q11" s="20"/>
      <c r="R11" s="20"/>
    </row>
    <row r="12" spans="1:18" s="80" customFormat="1" ht="23.15" customHeight="1" x14ac:dyDescent="0.35">
      <c r="A12" s="148" t="s">
        <v>442</v>
      </c>
      <c r="B12" s="148" t="s">
        <v>443</v>
      </c>
      <c r="C12" s="148">
        <v>45860</v>
      </c>
      <c r="D12" s="144">
        <v>0.625</v>
      </c>
      <c r="E12" s="144">
        <v>0.6875</v>
      </c>
      <c r="F12" s="41" t="s">
        <v>76</v>
      </c>
      <c r="G12" s="41"/>
      <c r="H12" s="41"/>
      <c r="I12" s="41"/>
      <c r="J12" s="40"/>
      <c r="K12" s="139"/>
      <c r="L12" s="31"/>
      <c r="M12" s="153" t="s">
        <v>452</v>
      </c>
      <c r="N12" s="43"/>
      <c r="O12" s="43"/>
      <c r="P12" s="43"/>
      <c r="Q12" s="20"/>
      <c r="R12" s="20"/>
    </row>
    <row r="13" spans="1:18" s="80" customFormat="1" ht="23.15" customHeight="1" x14ac:dyDescent="0.35">
      <c r="A13" s="148" t="s">
        <v>436</v>
      </c>
      <c r="B13" s="148" t="s">
        <v>441</v>
      </c>
      <c r="C13" s="148">
        <v>45861</v>
      </c>
      <c r="D13" s="144">
        <v>0.54166666666666663</v>
      </c>
      <c r="E13" s="144">
        <v>0.58333333333333337</v>
      </c>
      <c r="F13" s="41" t="s">
        <v>76</v>
      </c>
      <c r="G13" s="41"/>
      <c r="H13" s="41"/>
      <c r="I13" s="41"/>
      <c r="J13" s="40"/>
      <c r="K13" s="139"/>
      <c r="L13" s="31"/>
      <c r="M13" s="153" t="s">
        <v>435</v>
      </c>
      <c r="N13" s="43"/>
      <c r="O13" s="43"/>
      <c r="P13" s="43"/>
      <c r="Q13" s="20"/>
      <c r="R13" s="20"/>
    </row>
    <row r="14" spans="1:18" s="80" customFormat="1" ht="24.65" customHeight="1" x14ac:dyDescent="0.35">
      <c r="A14" s="148" t="s">
        <v>442</v>
      </c>
      <c r="B14" s="148" t="s">
        <v>451</v>
      </c>
      <c r="C14" s="148">
        <v>45862</v>
      </c>
      <c r="D14" s="144">
        <v>0.625</v>
      </c>
      <c r="E14" s="144">
        <v>0.64583333333333337</v>
      </c>
      <c r="F14" s="41" t="s">
        <v>76</v>
      </c>
      <c r="G14" s="41"/>
      <c r="H14" s="41"/>
      <c r="I14" s="41"/>
      <c r="J14" s="40"/>
      <c r="K14" s="139"/>
      <c r="L14" s="31"/>
      <c r="M14" s="153" t="s">
        <v>444</v>
      </c>
      <c r="N14" s="43"/>
      <c r="O14" s="43"/>
      <c r="P14" s="43"/>
      <c r="Q14" s="20"/>
      <c r="R14" s="20"/>
    </row>
    <row r="15" spans="1:18" s="80" customFormat="1" ht="24.65" customHeight="1" x14ac:dyDescent="0.35">
      <c r="A15" s="148" t="s">
        <v>442</v>
      </c>
      <c r="B15" s="148" t="s">
        <v>451</v>
      </c>
      <c r="C15" s="148">
        <v>45868</v>
      </c>
      <c r="D15" s="144">
        <v>0.66666666666666663</v>
      </c>
      <c r="E15" s="144">
        <v>0.6875</v>
      </c>
      <c r="F15" s="41" t="s">
        <v>76</v>
      </c>
      <c r="G15" s="41"/>
      <c r="H15" s="41"/>
      <c r="I15" s="41"/>
      <c r="J15" s="40"/>
      <c r="K15" s="139"/>
      <c r="L15" s="31"/>
      <c r="M15" s="153" t="s">
        <v>444</v>
      </c>
      <c r="N15" s="43"/>
      <c r="O15" s="43"/>
      <c r="P15" s="43"/>
      <c r="Q15" s="20"/>
      <c r="R15" s="20"/>
    </row>
    <row r="16" spans="1:18" s="80" customFormat="1" ht="24.65" customHeight="1" x14ac:dyDescent="0.35">
      <c r="A16" s="148" t="s">
        <v>442</v>
      </c>
      <c r="B16" s="148" t="s">
        <v>443</v>
      </c>
      <c r="C16" s="148">
        <v>45868</v>
      </c>
      <c r="D16" s="144">
        <v>0.45833333333333331</v>
      </c>
      <c r="E16" s="144">
        <v>0.52083333333333337</v>
      </c>
      <c r="F16" s="41" t="s">
        <v>76</v>
      </c>
      <c r="G16" s="41"/>
      <c r="H16" s="41"/>
      <c r="I16" s="41"/>
      <c r="J16" s="40"/>
      <c r="K16" s="139"/>
      <c r="L16" s="31"/>
      <c r="M16" s="153" t="s">
        <v>444</v>
      </c>
      <c r="N16" s="43"/>
      <c r="O16" s="43"/>
      <c r="P16" s="43"/>
      <c r="Q16" s="20"/>
      <c r="R16" s="20"/>
    </row>
    <row r="17" spans="1:18" s="80" customFormat="1" ht="24.65" customHeight="1" x14ac:dyDescent="0.35">
      <c r="A17" s="40"/>
      <c r="B17" s="141"/>
      <c r="C17" s="42"/>
      <c r="D17" s="144"/>
      <c r="E17" s="144"/>
      <c r="F17" s="40"/>
      <c r="G17" s="40"/>
      <c r="H17" s="41"/>
      <c r="I17" s="41"/>
      <c r="J17" s="41"/>
      <c r="K17" s="41"/>
      <c r="L17" s="41"/>
      <c r="M17" s="30"/>
      <c r="N17" s="145"/>
      <c r="O17" s="41"/>
      <c r="P17" s="41"/>
      <c r="Q17" s="20"/>
      <c r="R17" s="20"/>
    </row>
    <row r="18" spans="1:18" s="80" customFormat="1" ht="24" customHeight="1" x14ac:dyDescent="0.35">
      <c r="A18" s="40"/>
      <c r="B18" s="141"/>
      <c r="C18" s="42"/>
      <c r="D18" s="144"/>
      <c r="E18" s="144"/>
      <c r="F18" s="40"/>
      <c r="G18" s="40"/>
      <c r="H18" s="41"/>
      <c r="I18" s="41"/>
      <c r="J18" s="41"/>
      <c r="K18" s="41"/>
      <c r="L18" s="41"/>
      <c r="M18" s="30"/>
      <c r="N18" s="145"/>
      <c r="O18" s="41"/>
      <c r="P18" s="41"/>
      <c r="Q18" s="29"/>
      <c r="R18" s="29"/>
    </row>
    <row r="19" spans="1:18" s="80" customFormat="1" ht="24.65" customHeight="1" x14ac:dyDescent="0.35">
      <c r="A19" s="40"/>
      <c r="B19" s="141"/>
      <c r="C19" s="42"/>
      <c r="D19" s="144"/>
      <c r="E19" s="144"/>
      <c r="F19" s="40"/>
      <c r="G19" s="40"/>
      <c r="H19" s="41"/>
      <c r="I19" s="41"/>
      <c r="J19" s="41"/>
      <c r="K19" s="41"/>
      <c r="L19" s="41"/>
      <c r="M19" s="30"/>
      <c r="N19" s="145"/>
      <c r="O19" s="41"/>
      <c r="P19" s="41"/>
      <c r="Q19" s="28"/>
      <c r="R19" s="28"/>
    </row>
    <row r="20" spans="1:18" s="80" customFormat="1" ht="24.65" customHeight="1" x14ac:dyDescent="0.25">
      <c r="A20" s="40"/>
      <c r="B20" s="141"/>
      <c r="C20" s="42"/>
      <c r="D20" s="144"/>
      <c r="E20" s="144"/>
      <c r="F20" s="40"/>
      <c r="G20" s="40"/>
      <c r="H20" s="41"/>
      <c r="I20" s="41"/>
      <c r="J20" s="41"/>
      <c r="K20" s="41"/>
      <c r="L20" s="41"/>
      <c r="M20" s="30"/>
      <c r="N20" s="145"/>
      <c r="O20" s="41"/>
      <c r="P20" s="41"/>
      <c r="Q20" s="1"/>
      <c r="R20" s="62"/>
    </row>
    <row r="21" spans="1:18" s="80" customFormat="1" ht="24.65" customHeight="1" x14ac:dyDescent="0.35">
      <c r="A21" s="40"/>
      <c r="B21" s="141"/>
      <c r="C21" s="42"/>
      <c r="D21" s="144"/>
      <c r="E21" s="144"/>
      <c r="F21" s="40"/>
      <c r="G21" s="40"/>
      <c r="H21" s="41"/>
      <c r="I21" s="41"/>
      <c r="J21" s="41"/>
      <c r="K21" s="41"/>
      <c r="L21" s="41"/>
      <c r="M21" s="30"/>
      <c r="N21" s="145"/>
      <c r="O21" s="41"/>
      <c r="P21" s="41"/>
      <c r="Q21" s="28"/>
      <c r="R21" s="28"/>
    </row>
    <row r="22" spans="1:18" ht="23.15" customHeight="1" x14ac:dyDescent="0.35">
      <c r="A22" s="40"/>
      <c r="B22" s="141"/>
      <c r="C22" s="42"/>
      <c r="D22" s="144"/>
      <c r="E22" s="144"/>
      <c r="F22" s="40"/>
      <c r="G22" s="40"/>
      <c r="H22" s="41"/>
      <c r="I22" s="41"/>
      <c r="J22" s="41"/>
      <c r="K22" s="41"/>
      <c r="L22" s="41"/>
      <c r="M22" s="30"/>
      <c r="N22" s="145"/>
      <c r="O22" s="41"/>
      <c r="P22" s="41"/>
      <c r="Q22" s="28"/>
      <c r="R22" s="28"/>
    </row>
    <row r="23" spans="1:18" ht="23.15" customHeight="1" x14ac:dyDescent="0.25">
      <c r="A23" s="40"/>
      <c r="B23" s="141"/>
      <c r="C23" s="42"/>
      <c r="D23" s="144"/>
      <c r="E23" s="144"/>
      <c r="F23" s="40"/>
      <c r="G23" s="40"/>
      <c r="H23" s="41"/>
      <c r="I23" s="41"/>
      <c r="J23" s="41"/>
      <c r="K23" s="41"/>
      <c r="L23" s="41"/>
      <c r="M23" s="30"/>
      <c r="N23" s="145"/>
      <c r="O23" s="41"/>
      <c r="P23" s="41"/>
      <c r="Q23" s="1"/>
      <c r="R23" s="62"/>
    </row>
    <row r="24" spans="1:18" ht="24.65" customHeight="1" x14ac:dyDescent="0.35">
      <c r="A24" s="40"/>
      <c r="B24" s="141"/>
      <c r="C24" s="42"/>
      <c r="D24" s="144"/>
      <c r="E24" s="144"/>
      <c r="F24" s="40"/>
      <c r="G24" s="40"/>
      <c r="H24" s="41"/>
      <c r="I24" s="41"/>
      <c r="J24" s="41"/>
      <c r="K24" s="41"/>
      <c r="L24" s="41"/>
      <c r="M24" s="30"/>
      <c r="N24" s="145"/>
      <c r="O24" s="41"/>
      <c r="P24" s="41"/>
      <c r="Q24" s="28"/>
      <c r="R24" s="28"/>
    </row>
    <row r="25" spans="1:18" ht="24.65" customHeight="1" x14ac:dyDescent="0.25">
      <c r="A25" s="40"/>
      <c r="B25" s="141"/>
      <c r="C25" s="42"/>
      <c r="D25" s="144"/>
      <c r="E25" s="144"/>
      <c r="F25" s="40"/>
      <c r="G25" s="40"/>
      <c r="H25" s="41"/>
      <c r="I25" s="41"/>
      <c r="J25" s="41"/>
      <c r="K25" s="41"/>
      <c r="L25" s="41"/>
      <c r="M25" s="30"/>
      <c r="N25" s="145"/>
      <c r="O25" s="41"/>
      <c r="P25" s="41"/>
      <c r="Q25" s="1"/>
      <c r="R25" s="62"/>
    </row>
    <row r="26" spans="1:18" ht="24.65" customHeight="1" x14ac:dyDescent="0.35">
      <c r="A26" s="40"/>
      <c r="B26" s="141"/>
      <c r="C26" s="42"/>
      <c r="D26" s="144"/>
      <c r="E26" s="144"/>
      <c r="F26" s="40"/>
      <c r="G26" s="40"/>
      <c r="H26" s="41"/>
      <c r="I26" s="41"/>
      <c r="J26" s="41"/>
      <c r="K26" s="41"/>
      <c r="L26" s="41"/>
      <c r="M26" s="30"/>
      <c r="N26" s="145"/>
      <c r="O26" s="41"/>
      <c r="P26" s="41"/>
      <c r="Q26" s="28"/>
      <c r="R26" s="28"/>
    </row>
    <row r="27" spans="1:18" ht="24.65" customHeight="1" x14ac:dyDescent="0.35">
      <c r="A27" s="40"/>
      <c r="B27" s="141"/>
      <c r="C27" s="42"/>
      <c r="D27" s="144"/>
      <c r="E27" s="144"/>
      <c r="F27" s="40"/>
      <c r="G27" s="40"/>
      <c r="H27" s="41"/>
      <c r="I27" s="41"/>
      <c r="J27" s="41"/>
      <c r="K27" s="41"/>
      <c r="L27" s="41"/>
      <c r="M27" s="30"/>
      <c r="N27" s="145"/>
      <c r="O27" s="41"/>
      <c r="P27" s="41"/>
      <c r="Q27" s="28"/>
      <c r="R27" s="28"/>
    </row>
    <row r="28" spans="1:18" s="80" customFormat="1" ht="24" customHeight="1" x14ac:dyDescent="0.25">
      <c r="A28" s="40"/>
      <c r="B28" s="141"/>
      <c r="C28" s="42"/>
      <c r="D28" s="144"/>
      <c r="E28" s="144"/>
      <c r="F28" s="40"/>
      <c r="G28" s="40"/>
      <c r="H28" s="41"/>
      <c r="I28" s="41"/>
      <c r="J28" s="41"/>
      <c r="K28" s="41"/>
      <c r="L28" s="41"/>
      <c r="M28" s="30"/>
      <c r="N28" s="145"/>
      <c r="O28" s="41"/>
      <c r="P28" s="41"/>
      <c r="R28" s="84"/>
    </row>
    <row r="29" spans="1:18" s="80" customFormat="1" ht="24" customHeight="1" x14ac:dyDescent="0.25">
      <c r="A29" s="40"/>
      <c r="B29" s="141"/>
      <c r="C29" s="42"/>
      <c r="D29" s="144"/>
      <c r="E29" s="144"/>
      <c r="F29" s="40"/>
      <c r="G29" s="40"/>
      <c r="H29" s="41"/>
      <c r="I29" s="41"/>
      <c r="J29" s="41"/>
      <c r="K29" s="41"/>
      <c r="L29" s="41"/>
      <c r="M29" s="30"/>
      <c r="N29" s="145"/>
      <c r="O29" s="41"/>
      <c r="P29" s="41"/>
      <c r="R29" s="84"/>
    </row>
    <row r="30" spans="1:18" s="80" customFormat="1" ht="24.65" customHeight="1" x14ac:dyDescent="0.35">
      <c r="A30" s="40"/>
      <c r="B30" s="141"/>
      <c r="C30" s="42"/>
      <c r="D30" s="144"/>
      <c r="E30" s="144"/>
      <c r="F30" s="40"/>
      <c r="G30" s="40"/>
      <c r="H30" s="41"/>
      <c r="I30" s="41"/>
      <c r="J30" s="41"/>
      <c r="K30" s="41"/>
      <c r="L30" s="41"/>
      <c r="M30" s="30"/>
      <c r="N30" s="145"/>
      <c r="O30" s="41"/>
      <c r="P30" s="41"/>
      <c r="Q30" s="82"/>
      <c r="R30" s="82"/>
    </row>
    <row r="31" spans="1:18" s="80" customFormat="1" ht="24.65" customHeight="1" x14ac:dyDescent="0.35">
      <c r="A31" s="29"/>
      <c r="B31" s="29"/>
      <c r="C31" s="134"/>
      <c r="D31" s="124"/>
      <c r="E31" s="22"/>
      <c r="F31" s="86"/>
      <c r="G31" s="89"/>
      <c r="H31" s="89"/>
      <c r="I31" s="89"/>
      <c r="J31" s="89"/>
      <c r="K31" s="89"/>
      <c r="L31" s="135"/>
      <c r="M31" s="1"/>
      <c r="N31" s="30"/>
      <c r="O31" s="136"/>
      <c r="P31" s="82"/>
      <c r="Q31" s="82"/>
      <c r="R31" s="82"/>
    </row>
    <row r="32" spans="1:18" s="80" customFormat="1" ht="24.65" customHeight="1" x14ac:dyDescent="0.35">
      <c r="A32" s="29"/>
      <c r="B32" s="29"/>
      <c r="C32" s="134"/>
      <c r="D32" s="124"/>
      <c r="E32" s="22"/>
      <c r="F32" s="86"/>
      <c r="G32" s="89"/>
      <c r="H32" s="89"/>
      <c r="I32" s="89"/>
      <c r="J32" s="89"/>
      <c r="K32" s="89"/>
      <c r="L32" s="135"/>
      <c r="M32" s="1"/>
      <c r="N32" s="30"/>
      <c r="O32" s="136"/>
      <c r="P32" s="82"/>
      <c r="Q32" s="82"/>
      <c r="R32" s="82"/>
    </row>
    <row r="33" spans="1:20" ht="23.15" customHeight="1" x14ac:dyDescent="0.35">
      <c r="A33" s="29"/>
      <c r="B33" s="29"/>
      <c r="C33" s="129"/>
      <c r="D33" s="124"/>
      <c r="E33" s="77"/>
      <c r="F33" s="114"/>
      <c r="G33" s="114"/>
      <c r="H33" s="114"/>
      <c r="I33" s="114"/>
      <c r="J33" s="114"/>
      <c r="K33" s="114"/>
      <c r="L33"/>
      <c r="M33" s="41"/>
      <c r="N33" s="132"/>
      <c r="O33"/>
      <c r="P33"/>
      <c r="Q33"/>
      <c r="R33"/>
      <c r="S33"/>
      <c r="T33"/>
    </row>
    <row r="34" spans="1:20" ht="24.65" customHeight="1" x14ac:dyDescent="0.35"/>
    <row r="35" spans="1:20" ht="24.65" customHeight="1" x14ac:dyDescent="0.35"/>
    <row r="36" spans="1:20" ht="24.65" customHeight="1" x14ac:dyDescent="0.35"/>
    <row r="37" spans="1:20" ht="24.65" customHeight="1" x14ac:dyDescent="0.35"/>
    <row r="38" spans="1:20" ht="24.65" customHeight="1" x14ac:dyDescent="0.35"/>
    <row r="39" spans="1:20" ht="24.65" customHeight="1" x14ac:dyDescent="0.35"/>
    <row r="40" spans="1:20" ht="24.65" customHeight="1" x14ac:dyDescent="0.35"/>
    <row r="41" spans="1:20" ht="24.65" customHeight="1" x14ac:dyDescent="0.35"/>
    <row r="42" spans="1:20" ht="24.65" customHeight="1" x14ac:dyDescent="0.35"/>
    <row r="43" spans="1:20" ht="24.65" customHeight="1" x14ac:dyDescent="0.35"/>
    <row r="44" spans="1:20" ht="24.65" customHeight="1" x14ac:dyDescent="0.35"/>
    <row r="45" spans="1:20" ht="24.65" customHeight="1" x14ac:dyDescent="0.35"/>
    <row r="46" spans="1:20" ht="24.65" customHeight="1" x14ac:dyDescent="0.35"/>
    <row r="47" spans="1:20" ht="24.65" customHeight="1" x14ac:dyDescent="0.35"/>
    <row r="48" spans="1:20"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row r="555" ht="24.65" customHeight="1" x14ac:dyDescent="0.35"/>
  </sheetData>
  <autoFilter ref="A4:R4" xr:uid="{59EC0BDB-E946-484E-B68C-674C573C4755}">
    <sortState xmlns:xlrd2="http://schemas.microsoft.com/office/spreadsheetml/2017/richdata2" ref="A6:R33">
      <sortCondition ref="C4"/>
    </sortState>
  </autoFilter>
  <mergeCells count="10">
    <mergeCell ref="G3:L3"/>
    <mergeCell ref="M3:P3"/>
    <mergeCell ref="Q3:Q4"/>
    <mergeCell ref="R3:R4"/>
    <mergeCell ref="A3:A4"/>
    <mergeCell ref="B3:B4"/>
    <mergeCell ref="C3:C4"/>
    <mergeCell ref="D3:D4"/>
    <mergeCell ref="E3:E4"/>
    <mergeCell ref="F3:F4"/>
  </mergeCells>
  <dataValidations disablePrompts="1" count="2">
    <dataValidation type="list" allowBlank="1" showInputMessage="1" showErrorMessage="1" sqref="Q28:Q32" xr:uid="{9053FBDB-DF8F-41D0-959D-EF3DBCC745C3}">
      <formula1>"ICA/IMO, EDC, All"</formula1>
    </dataValidation>
    <dataValidation type="list" allowBlank="1" showInputMessage="1" showErrorMessage="1" sqref="R28:R32" xr:uid="{705A8179-454F-44EB-822C-5BFB65B01C50}">
      <formula1>"Public, Non-Public"</formula1>
    </dataValidation>
  </dataValidations>
  <hyperlinks>
    <hyperlink ref="M8" r:id="rId1" xr:uid="{FDA61353-14A6-49A7-931A-41DCA9956120}"/>
    <hyperlink ref="M10" r:id="rId2" xr:uid="{0DC072C4-F36E-4B53-AB16-75FAB4970421}"/>
    <hyperlink ref="M11" r:id="rId3" xr:uid="{D1E61775-BCBA-4753-92D9-3239FFBA0DDB}"/>
    <hyperlink ref="M12" r:id="rId4" xr:uid="{64486943-3D5C-43AD-B6ED-CD232E390E03}"/>
    <hyperlink ref="M14" r:id="rId5" xr:uid="{5012ADF0-D48F-4D9C-8369-9AD5B85F93AA}"/>
    <hyperlink ref="M15" r:id="rId6" xr:uid="{98B77A27-3ED5-4A9F-9910-D0F00E0DF389}"/>
    <hyperlink ref="M16" r:id="rId7" xr:uid="{CD47F6DA-F09D-48EA-B614-CFF20824CE09}"/>
    <hyperlink ref="M5" r:id="rId8" xr:uid="{71673395-B536-4824-85F4-780F9262709F}"/>
    <hyperlink ref="M6" r:id="rId9" xr:uid="{611F4DF5-AAD5-419C-A743-6DD65B3473AD}"/>
    <hyperlink ref="M7" r:id="rId10" xr:uid="{8EF12CA4-04EC-4D51-BAB2-304148D80C9B}"/>
    <hyperlink ref="M9" r:id="rId11" xr:uid="{577B3B7F-D9B9-4A61-9DC6-34C83E7BC1A7}"/>
    <hyperlink ref="M13" r:id="rId12" xr:uid="{AE5155CB-C8B4-44EB-8AC1-AE6FD714E506}"/>
  </hyperlinks>
  <pageMargins left="0.7" right="0.7" top="0.75" bottom="0.75" header="0.3" footer="0.3"/>
  <pageSetup orientation="portrait" r:id="rId13"/>
  <drawing r:id="rId14"/>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AAC86-EDF7-4203-A3F0-053A627E835D}">
  <dimension ref="A1:T555"/>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70.54296875" style="1" customWidth="1"/>
    <col min="3" max="3" width="10.81640625" style="7"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C1" s="6"/>
      <c r="D1" s="14"/>
      <c r="E1" s="14"/>
      <c r="M1" s="5"/>
      <c r="N1" s="15"/>
      <c r="O1" s="15"/>
      <c r="P1" s="15"/>
      <c r="Q1" s="15"/>
    </row>
    <row r="2" spans="1:19" ht="155.15" customHeight="1" x14ac:dyDescent="0.35">
      <c r="A2" s="4"/>
      <c r="B2" s="4"/>
      <c r="C2" s="6"/>
      <c r="D2" s="14"/>
      <c r="E2" s="14"/>
      <c r="F2" s="4"/>
      <c r="G2" s="4"/>
      <c r="H2" s="4"/>
      <c r="I2" s="4"/>
      <c r="J2" s="4"/>
      <c r="K2" s="4"/>
      <c r="L2" s="4"/>
      <c r="M2" s="5"/>
      <c r="N2" s="4"/>
      <c r="O2" s="4"/>
      <c r="P2" s="4"/>
      <c r="Q2" s="4"/>
      <c r="R2" s="4"/>
    </row>
    <row r="3" spans="1:19" ht="14.15" customHeight="1" x14ac:dyDescent="0.35">
      <c r="A3" s="154" t="s">
        <v>55</v>
      </c>
      <c r="B3" s="154" t="s">
        <v>56</v>
      </c>
      <c r="C3" s="166" t="s">
        <v>57</v>
      </c>
      <c r="D3" s="158" t="s">
        <v>58</v>
      </c>
      <c r="E3" s="158" t="s">
        <v>59</v>
      </c>
      <c r="F3" s="160" t="s">
        <v>60</v>
      </c>
      <c r="G3" s="163" t="s">
        <v>61</v>
      </c>
      <c r="H3" s="164"/>
      <c r="I3" s="164"/>
      <c r="J3" s="164"/>
      <c r="K3" s="164"/>
      <c r="L3" s="165"/>
      <c r="M3" s="162" t="s">
        <v>62</v>
      </c>
      <c r="N3" s="162"/>
      <c r="O3" s="162"/>
      <c r="P3" s="162"/>
      <c r="Q3" s="160" t="s">
        <v>63</v>
      </c>
      <c r="R3" s="160" t="s">
        <v>64</v>
      </c>
    </row>
    <row r="4" spans="1:19" ht="45.65" customHeight="1" x14ac:dyDescent="0.35">
      <c r="A4" s="155"/>
      <c r="B4" s="155"/>
      <c r="C4" s="167"/>
      <c r="D4" s="159"/>
      <c r="E4" s="159"/>
      <c r="F4" s="161"/>
      <c r="G4" s="17" t="s">
        <v>65</v>
      </c>
      <c r="H4" s="17" t="s">
        <v>66</v>
      </c>
      <c r="I4" s="17" t="s">
        <v>67</v>
      </c>
      <c r="J4" s="17" t="s">
        <v>68</v>
      </c>
      <c r="K4" s="17" t="s">
        <v>69</v>
      </c>
      <c r="L4" s="17" t="s">
        <v>70</v>
      </c>
      <c r="M4" s="18" t="s">
        <v>71</v>
      </c>
      <c r="N4" s="18" t="s">
        <v>72</v>
      </c>
      <c r="O4" s="18" t="s">
        <v>73</v>
      </c>
      <c r="P4" s="18" t="s">
        <v>74</v>
      </c>
      <c r="Q4" s="161"/>
      <c r="R4" s="161"/>
    </row>
    <row r="5" spans="1:19" s="80" customFormat="1" ht="24.65" customHeight="1" x14ac:dyDescent="0.35">
      <c r="A5" s="148" t="s">
        <v>436</v>
      </c>
      <c r="B5" s="148" t="s">
        <v>437</v>
      </c>
      <c r="C5" s="148">
        <v>45847</v>
      </c>
      <c r="D5" s="144">
        <v>0.54166666666666663</v>
      </c>
      <c r="E5" s="144">
        <v>0.58333333333333337</v>
      </c>
      <c r="F5" s="41" t="s">
        <v>76</v>
      </c>
      <c r="G5" s="41"/>
      <c r="H5" s="41"/>
      <c r="I5" s="41"/>
      <c r="J5" s="40"/>
      <c r="K5" s="139"/>
      <c r="L5" s="31"/>
      <c r="M5" s="153" t="s">
        <v>435</v>
      </c>
      <c r="N5" s="43"/>
      <c r="O5" s="43"/>
      <c r="P5" s="43"/>
      <c r="Q5" s="43"/>
      <c r="R5" s="43"/>
      <c r="S5" s="1"/>
    </row>
    <row r="6" spans="1:19" s="80" customFormat="1" ht="24.65" customHeight="1" x14ac:dyDescent="0.35">
      <c r="A6" s="148" t="s">
        <v>35</v>
      </c>
      <c r="B6" s="148" t="s">
        <v>418</v>
      </c>
      <c r="C6" s="148">
        <v>45849</v>
      </c>
      <c r="D6" s="144">
        <v>0.41666666666666669</v>
      </c>
      <c r="E6" s="144">
        <v>0.4375</v>
      </c>
      <c r="F6" s="41" t="s">
        <v>82</v>
      </c>
      <c r="G6" s="41"/>
      <c r="H6" s="41"/>
      <c r="I6" s="41"/>
      <c r="J6" s="40"/>
      <c r="K6" s="139"/>
      <c r="L6" s="31"/>
      <c r="M6" s="153" t="s">
        <v>419</v>
      </c>
      <c r="N6" s="43"/>
      <c r="O6" s="43"/>
      <c r="P6" s="43"/>
      <c r="Q6" s="20"/>
      <c r="R6" s="20"/>
    </row>
    <row r="7" spans="1:19" s="80" customFormat="1" ht="24.65" customHeight="1" x14ac:dyDescent="0.35">
      <c r="A7" s="148" t="s">
        <v>436</v>
      </c>
      <c r="B7" s="148" t="s">
        <v>438</v>
      </c>
      <c r="C7" s="148">
        <v>45852</v>
      </c>
      <c r="D7" s="144">
        <v>0.41666666666666669</v>
      </c>
      <c r="E7" s="144">
        <v>0.44791666666666669</v>
      </c>
      <c r="F7" s="41" t="s">
        <v>439</v>
      </c>
      <c r="G7" s="41"/>
      <c r="H7" s="41"/>
      <c r="I7" s="41"/>
      <c r="J7" s="40"/>
      <c r="K7" s="139"/>
      <c r="L7" s="31"/>
      <c r="M7" s="153" t="s">
        <v>435</v>
      </c>
      <c r="N7" s="43"/>
      <c r="O7" s="43"/>
      <c r="P7" s="43"/>
      <c r="Q7" s="20"/>
      <c r="R7" s="20"/>
    </row>
    <row r="8" spans="1:19" s="80" customFormat="1" ht="24.65" customHeight="1" x14ac:dyDescent="0.35">
      <c r="A8" s="148" t="s">
        <v>436</v>
      </c>
      <c r="B8" s="148" t="s">
        <v>440</v>
      </c>
      <c r="C8" s="148">
        <v>45854</v>
      </c>
      <c r="D8" s="144">
        <v>0.54166666666666663</v>
      </c>
      <c r="E8" s="144">
        <v>0.58333333333333337</v>
      </c>
      <c r="F8" s="41" t="s">
        <v>76</v>
      </c>
      <c r="G8" s="41"/>
      <c r="H8" s="41"/>
      <c r="I8" s="41"/>
      <c r="J8" s="40"/>
      <c r="K8" s="139"/>
      <c r="L8" s="31"/>
      <c r="M8" s="153" t="s">
        <v>435</v>
      </c>
      <c r="N8" s="43"/>
      <c r="O8" s="43"/>
      <c r="P8" s="43"/>
      <c r="Q8" s="20"/>
      <c r="R8" s="20"/>
    </row>
    <row r="9" spans="1:19" s="80" customFormat="1" ht="24.65" customHeight="1" x14ac:dyDescent="0.35">
      <c r="A9" s="148" t="s">
        <v>35</v>
      </c>
      <c r="B9" s="148" t="s">
        <v>418</v>
      </c>
      <c r="C9" s="148">
        <v>45856</v>
      </c>
      <c r="D9" s="144">
        <v>0.41666666666666669</v>
      </c>
      <c r="E9" s="144">
        <v>0.4375</v>
      </c>
      <c r="F9" s="41" t="s">
        <v>82</v>
      </c>
      <c r="G9" s="41"/>
      <c r="H9" s="41"/>
      <c r="I9" s="41"/>
      <c r="J9" s="40"/>
      <c r="K9" s="139"/>
      <c r="L9" s="31"/>
      <c r="M9" s="153" t="s">
        <v>419</v>
      </c>
      <c r="N9" s="43"/>
      <c r="O9" s="43"/>
      <c r="P9" s="43"/>
      <c r="Q9" s="20"/>
      <c r="R9" s="20"/>
    </row>
    <row r="10" spans="1:19" s="80" customFormat="1" ht="24.65" customHeight="1" x14ac:dyDescent="0.35">
      <c r="A10" s="148" t="s">
        <v>436</v>
      </c>
      <c r="B10" s="148" t="s">
        <v>441</v>
      </c>
      <c r="C10" s="148">
        <v>45861</v>
      </c>
      <c r="D10" s="144">
        <v>0.54166666666666663</v>
      </c>
      <c r="E10" s="144">
        <v>0.58333333333333337</v>
      </c>
      <c r="F10" s="41" t="s">
        <v>76</v>
      </c>
      <c r="G10" s="41"/>
      <c r="H10" s="41"/>
      <c r="I10" s="41"/>
      <c r="J10" s="40"/>
      <c r="K10" s="139"/>
      <c r="L10" s="31"/>
      <c r="M10" s="153" t="s">
        <v>435</v>
      </c>
      <c r="N10" s="43"/>
      <c r="O10" s="43"/>
      <c r="P10" s="43"/>
      <c r="Q10" s="28"/>
      <c r="R10" s="28"/>
    </row>
    <row r="11" spans="1:19" s="80" customFormat="1" ht="24.65" customHeight="1" x14ac:dyDescent="0.35">
      <c r="A11" s="148" t="s">
        <v>35</v>
      </c>
      <c r="B11" s="148" t="s">
        <v>418</v>
      </c>
      <c r="C11" s="148">
        <v>45863</v>
      </c>
      <c r="D11" s="144">
        <v>0.41666666666666669</v>
      </c>
      <c r="E11" s="144">
        <v>0.4375</v>
      </c>
      <c r="F11" s="41" t="s">
        <v>82</v>
      </c>
      <c r="G11" s="41"/>
      <c r="H11" s="41"/>
      <c r="I11" s="41"/>
      <c r="J11" s="40"/>
      <c r="K11" s="139"/>
      <c r="L11" s="31"/>
      <c r="M11" s="153" t="s">
        <v>419</v>
      </c>
      <c r="N11" s="43"/>
      <c r="O11" s="43"/>
      <c r="P11" s="43"/>
      <c r="Q11" s="28"/>
      <c r="R11" s="28"/>
    </row>
    <row r="12" spans="1:19" s="80" customFormat="1" ht="24.65" customHeight="1" x14ac:dyDescent="0.35">
      <c r="A12" s="29"/>
      <c r="B12" s="29"/>
      <c r="C12" s="21"/>
      <c r="D12" s="124"/>
      <c r="E12" s="22"/>
      <c r="F12" s="20"/>
      <c r="G12" s="29"/>
      <c r="H12" s="29"/>
      <c r="I12" s="29"/>
      <c r="J12" s="28"/>
      <c r="K12" s="28"/>
      <c r="L12" s="28"/>
      <c r="M12" s="1"/>
      <c r="N12" s="30"/>
      <c r="O12" s="28"/>
      <c r="P12" s="28"/>
      <c r="Q12" s="28"/>
      <c r="R12" s="28"/>
    </row>
    <row r="13" spans="1:19" s="80" customFormat="1" ht="24" customHeight="1" x14ac:dyDescent="0.35">
      <c r="A13" s="29"/>
      <c r="B13" s="29"/>
      <c r="C13" s="21"/>
      <c r="D13" s="124"/>
      <c r="E13" s="22"/>
      <c r="F13" s="20"/>
      <c r="G13" s="29"/>
      <c r="H13" s="29"/>
      <c r="I13" s="29"/>
      <c r="J13" s="29"/>
      <c r="K13" s="29"/>
      <c r="L13" s="29"/>
      <c r="M13" s="1"/>
      <c r="N13" s="30"/>
      <c r="O13" s="29"/>
      <c r="P13" s="29"/>
      <c r="Q13" s="29"/>
      <c r="R13" s="29"/>
    </row>
    <row r="14" spans="1:19" s="80" customFormat="1" ht="24" customHeight="1" x14ac:dyDescent="0.25">
      <c r="A14" s="29"/>
      <c r="B14" s="29"/>
      <c r="C14" s="113"/>
      <c r="D14" s="124"/>
      <c r="E14" s="77"/>
      <c r="F14" s="86"/>
      <c r="G14" s="86"/>
      <c r="H14" s="89"/>
      <c r="I14" s="86"/>
      <c r="J14" s="86"/>
      <c r="K14" s="86"/>
      <c r="L14" s="130"/>
      <c r="M14" s="41"/>
      <c r="N14" s="30"/>
      <c r="O14" s="131"/>
      <c r="R14" s="84"/>
    </row>
    <row r="15" spans="1:19" s="80" customFormat="1" ht="24" customHeight="1" x14ac:dyDescent="0.25">
      <c r="A15" s="29"/>
      <c r="B15" s="29"/>
      <c r="C15" s="113"/>
      <c r="D15" s="124"/>
      <c r="E15" s="77"/>
      <c r="F15" s="86"/>
      <c r="G15" s="86"/>
      <c r="H15" s="89"/>
      <c r="I15" s="86"/>
      <c r="J15" s="86"/>
      <c r="K15" s="86"/>
      <c r="L15" s="130"/>
      <c r="M15" s="41"/>
      <c r="N15" s="30"/>
      <c r="O15" s="131"/>
      <c r="R15" s="84"/>
    </row>
    <row r="16" spans="1:19" s="80" customFormat="1" ht="24.65" customHeight="1" x14ac:dyDescent="0.25">
      <c r="A16" s="29"/>
      <c r="B16" s="29"/>
      <c r="C16" s="113"/>
      <c r="D16" s="124"/>
      <c r="E16" s="77"/>
      <c r="F16" s="86"/>
      <c r="G16" s="86"/>
      <c r="H16" s="89"/>
      <c r="I16" s="86"/>
      <c r="J16" s="86"/>
      <c r="K16" s="86"/>
      <c r="L16" s="130"/>
      <c r="M16" s="41"/>
      <c r="N16" s="30"/>
      <c r="O16" s="131"/>
      <c r="R16" s="84"/>
    </row>
    <row r="17" spans="1:20" s="80" customFormat="1" ht="24.65" customHeight="1" x14ac:dyDescent="0.25">
      <c r="A17" s="29"/>
      <c r="B17" s="29"/>
      <c r="C17" s="113"/>
      <c r="D17" s="124"/>
      <c r="E17" s="77"/>
      <c r="F17" s="86"/>
      <c r="G17" s="86"/>
      <c r="H17" s="89"/>
      <c r="I17" s="86"/>
      <c r="J17" s="86"/>
      <c r="K17" s="86"/>
      <c r="L17" s="130"/>
      <c r="M17" s="41"/>
      <c r="N17" s="30"/>
      <c r="O17" s="131"/>
      <c r="R17" s="84"/>
    </row>
    <row r="18" spans="1:20" s="80" customFormat="1" ht="24.65" customHeight="1" x14ac:dyDescent="0.25">
      <c r="A18" s="29"/>
      <c r="B18" s="29"/>
      <c r="C18" s="113"/>
      <c r="D18" s="124"/>
      <c r="E18" s="77"/>
      <c r="F18" s="86"/>
      <c r="G18" s="86"/>
      <c r="H18" s="89"/>
      <c r="I18" s="86"/>
      <c r="J18" s="86"/>
      <c r="K18" s="86"/>
      <c r="L18" s="130"/>
      <c r="M18" s="41"/>
      <c r="N18" s="30"/>
      <c r="O18" s="131"/>
      <c r="R18" s="84"/>
    </row>
    <row r="19" spans="1:20" ht="23.15" customHeight="1" x14ac:dyDescent="0.35">
      <c r="A19" s="29"/>
      <c r="B19" s="29"/>
      <c r="C19" s="129"/>
      <c r="D19" s="124"/>
      <c r="E19" s="77"/>
      <c r="F19" s="114"/>
      <c r="G19" s="114"/>
      <c r="H19" s="114"/>
      <c r="I19" s="114"/>
      <c r="J19" s="114"/>
      <c r="K19" s="114"/>
      <c r="L19"/>
      <c r="M19" s="41"/>
      <c r="N19" s="30"/>
      <c r="O19"/>
      <c r="P19"/>
      <c r="Q19"/>
      <c r="R19"/>
      <c r="S19"/>
      <c r="T19"/>
    </row>
    <row r="20" spans="1:20" ht="24.65" customHeight="1" x14ac:dyDescent="0.35">
      <c r="A20" s="20"/>
      <c r="B20" s="20"/>
      <c r="C20" s="21"/>
      <c r="D20" s="22"/>
      <c r="E20" s="22"/>
      <c r="F20" s="20"/>
      <c r="N20" s="23"/>
      <c r="O20" s="23"/>
      <c r="P20" s="23"/>
      <c r="Q20" s="23"/>
      <c r="R20" s="20"/>
    </row>
    <row r="21" spans="1:20" ht="24.65" customHeight="1" x14ac:dyDescent="0.35">
      <c r="A21" s="20"/>
      <c r="B21" s="20"/>
      <c r="C21" s="21"/>
      <c r="D21" s="22"/>
      <c r="E21" s="22"/>
      <c r="F21" s="20"/>
      <c r="N21" s="23"/>
      <c r="O21" s="23"/>
      <c r="P21" s="23"/>
      <c r="Q21" s="23"/>
      <c r="R21" s="20"/>
    </row>
    <row r="22" spans="1:20" ht="24.65" customHeight="1" x14ac:dyDescent="0.35">
      <c r="A22" s="20"/>
      <c r="B22" s="20"/>
      <c r="C22" s="21"/>
      <c r="D22" s="22"/>
      <c r="E22" s="22"/>
      <c r="F22" s="20"/>
      <c r="N22" s="23"/>
      <c r="O22" s="23"/>
      <c r="P22" s="23"/>
      <c r="Q22" s="23"/>
      <c r="R22" s="20"/>
    </row>
    <row r="23" spans="1:20" ht="24.65" customHeight="1" x14ac:dyDescent="0.35">
      <c r="A23" s="20"/>
      <c r="B23" s="20"/>
      <c r="C23" s="21"/>
      <c r="D23" s="22"/>
      <c r="E23" s="22"/>
      <c r="F23" s="20"/>
    </row>
    <row r="24" spans="1:20" ht="24.65" customHeight="1" x14ac:dyDescent="0.35">
      <c r="A24" s="20"/>
      <c r="B24" s="20"/>
      <c r="C24" s="21"/>
      <c r="D24" s="22"/>
      <c r="E24" s="22"/>
      <c r="F24" s="20"/>
    </row>
    <row r="25" spans="1:20" ht="24.65" customHeight="1" x14ac:dyDescent="0.35"/>
    <row r="26" spans="1:20" ht="24.65" customHeight="1" x14ac:dyDescent="0.35"/>
    <row r="27" spans="1:20" ht="24.65" customHeight="1" x14ac:dyDescent="0.35"/>
    <row r="28" spans="1:20" ht="24.65" customHeight="1" x14ac:dyDescent="0.35"/>
    <row r="29" spans="1:20" ht="24.65" customHeight="1" x14ac:dyDescent="0.35"/>
    <row r="30" spans="1:20" ht="24.65" customHeight="1" x14ac:dyDescent="0.35"/>
    <row r="31" spans="1:20" ht="24.65" customHeight="1" x14ac:dyDescent="0.35"/>
    <row r="32" spans="1:20"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row r="555" ht="24.65" customHeight="1" x14ac:dyDescent="0.35"/>
  </sheetData>
  <autoFilter ref="A4:R4" xr:uid="{59EC0BDB-E946-484E-B68C-674C573C4755}">
    <sortState xmlns:xlrd2="http://schemas.microsoft.com/office/spreadsheetml/2017/richdata2" ref="A6:R19">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4:Q18" xr:uid="{DB6F005E-B01F-45EF-B3BF-EED79E2CC913}">
      <formula1>"ICA/IMO, EDC, All"</formula1>
    </dataValidation>
    <dataValidation type="list" allowBlank="1" showInputMessage="1" showErrorMessage="1" sqref="R14:R18" xr:uid="{28F51794-C63F-49E3-9E98-14ED03CF404E}">
      <formula1>"Public, Non-Public"</formula1>
    </dataValidation>
  </dataValidations>
  <hyperlinks>
    <hyperlink ref="M6" r:id="rId1" xr:uid="{46FEFF1E-9D0A-461C-A2A2-DEAA84B341D3}"/>
    <hyperlink ref="M9" r:id="rId2" xr:uid="{51584A4D-C32C-4D0B-8FFF-D7E29CA35403}"/>
    <hyperlink ref="M11" r:id="rId3" xr:uid="{A86AC31E-193D-465E-B60C-46C76BC83252}"/>
    <hyperlink ref="M5" r:id="rId4" xr:uid="{CC9E88FD-2256-4C30-8C86-A6BEDDBB9E9F}"/>
    <hyperlink ref="M7" r:id="rId5" xr:uid="{3D282D74-D90E-4769-8971-84057FC34F17}"/>
    <hyperlink ref="M8" r:id="rId6" xr:uid="{CAF0560A-1B20-4360-9D4B-F0A3F859702A}"/>
    <hyperlink ref="M10" r:id="rId7" xr:uid="{D29C699B-3ADF-4A43-88AA-7848A7253C0D}"/>
  </hyperlinks>
  <pageMargins left="0.7" right="0.7" top="0.75" bottom="0.75" header="0.3" footer="0.3"/>
  <pageSetup orientation="portrait" r:id="rId8"/>
  <drawing r:id="rId9"/>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0EF5-4947-41B7-B03C-B85D41CBA6A2}">
  <dimension ref="A1:R553"/>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98.54296875" style="1" customWidth="1"/>
    <col min="3" max="3" width="10.81640625" style="1" bestFit="1" customWidth="1"/>
    <col min="4" max="4" width="21.54296875" style="16" bestFit="1" customWidth="1"/>
    <col min="5" max="5" width="22.1796875" style="16" bestFit="1"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8"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8" s="80" customFormat="1" ht="24.65" customHeight="1" x14ac:dyDescent="0.35">
      <c r="A5" s="148" t="s">
        <v>254</v>
      </c>
      <c r="B5" s="148" t="s">
        <v>184</v>
      </c>
      <c r="C5" s="148">
        <v>45841</v>
      </c>
      <c r="D5" s="144" t="s">
        <v>255</v>
      </c>
      <c r="E5" s="144" t="s">
        <v>242</v>
      </c>
      <c r="F5" s="41" t="s">
        <v>196</v>
      </c>
      <c r="G5" s="41" t="s">
        <v>196</v>
      </c>
      <c r="H5" s="41" t="s">
        <v>196</v>
      </c>
      <c r="I5" s="41" t="s">
        <v>196</v>
      </c>
      <c r="J5" s="40" t="s">
        <v>196</v>
      </c>
      <c r="K5" s="139" t="s">
        <v>196</v>
      </c>
      <c r="L5" s="31" t="s">
        <v>196</v>
      </c>
      <c r="M5" s="153" t="s">
        <v>83</v>
      </c>
      <c r="N5" s="43" t="s">
        <v>196</v>
      </c>
      <c r="O5" s="43" t="s">
        <v>196</v>
      </c>
      <c r="P5" s="43" t="s">
        <v>196</v>
      </c>
      <c r="Q5" s="43"/>
      <c r="R5" s="43"/>
    </row>
    <row r="6" spans="1:18" s="80" customFormat="1" ht="24.65" customHeight="1" x14ac:dyDescent="0.35">
      <c r="A6" s="148" t="s">
        <v>420</v>
      </c>
      <c r="B6" s="148" t="s">
        <v>421</v>
      </c>
      <c r="C6" s="148">
        <v>45845</v>
      </c>
      <c r="D6" s="144">
        <v>0.5625</v>
      </c>
      <c r="E6" s="144">
        <v>0.60416666666666663</v>
      </c>
      <c r="F6" s="41" t="s">
        <v>78</v>
      </c>
      <c r="G6" s="41" t="s">
        <v>196</v>
      </c>
      <c r="H6" s="41" t="s">
        <v>196</v>
      </c>
      <c r="I6" s="41" t="s">
        <v>196</v>
      </c>
      <c r="J6" s="40" t="s">
        <v>196</v>
      </c>
      <c r="K6" s="139" t="s">
        <v>196</v>
      </c>
      <c r="L6" s="31" t="s">
        <v>196</v>
      </c>
      <c r="M6" s="153" t="s">
        <v>127</v>
      </c>
      <c r="N6" s="43" t="s">
        <v>119</v>
      </c>
      <c r="O6" s="43" t="s">
        <v>422</v>
      </c>
      <c r="P6" s="43" t="s">
        <v>109</v>
      </c>
      <c r="Q6" s="43"/>
      <c r="R6" s="43"/>
    </row>
    <row r="7" spans="1:18" s="90" customFormat="1" ht="24" customHeight="1" x14ac:dyDescent="0.35">
      <c r="A7" s="148" t="s">
        <v>168</v>
      </c>
      <c r="B7" s="148" t="s">
        <v>423</v>
      </c>
      <c r="C7" s="148">
        <v>45848</v>
      </c>
      <c r="D7" s="144" t="s">
        <v>112</v>
      </c>
      <c r="E7" s="144" t="s">
        <v>117</v>
      </c>
      <c r="F7" s="41" t="s">
        <v>78</v>
      </c>
      <c r="G7" s="41"/>
      <c r="H7" s="41"/>
      <c r="I7" s="41"/>
      <c r="J7" s="40"/>
      <c r="K7" s="139"/>
      <c r="L7" s="31"/>
      <c r="M7" s="153" t="s">
        <v>118</v>
      </c>
      <c r="N7" s="43" t="s">
        <v>424</v>
      </c>
      <c r="O7" s="43" t="s">
        <v>425</v>
      </c>
      <c r="P7" s="43" t="s">
        <v>109</v>
      </c>
      <c r="Q7" s="43"/>
      <c r="R7" s="43"/>
    </row>
    <row r="8" spans="1:18" s="90" customFormat="1" ht="24" customHeight="1" x14ac:dyDescent="0.35">
      <c r="A8" s="148" t="s">
        <v>254</v>
      </c>
      <c r="B8" s="148" t="s">
        <v>258</v>
      </c>
      <c r="C8" s="148">
        <v>45848</v>
      </c>
      <c r="D8" s="144" t="s">
        <v>242</v>
      </c>
      <c r="E8" s="144" t="s">
        <v>189</v>
      </c>
      <c r="F8" s="41" t="s">
        <v>196</v>
      </c>
      <c r="G8" s="41" t="s">
        <v>196</v>
      </c>
      <c r="H8" s="41" t="s">
        <v>196</v>
      </c>
      <c r="I8" s="41" t="s">
        <v>196</v>
      </c>
      <c r="J8" s="40" t="s">
        <v>196</v>
      </c>
      <c r="K8" s="139" t="s">
        <v>196</v>
      </c>
      <c r="L8" s="31" t="s">
        <v>196</v>
      </c>
      <c r="M8" s="153" t="s">
        <v>83</v>
      </c>
      <c r="N8" s="43" t="s">
        <v>196</v>
      </c>
      <c r="O8" s="43" t="s">
        <v>196</v>
      </c>
      <c r="P8" s="43" t="s">
        <v>196</v>
      </c>
      <c r="Q8" s="43"/>
      <c r="R8" s="43"/>
    </row>
    <row r="9" spans="1:18" s="90" customFormat="1" ht="24" customHeight="1" x14ac:dyDescent="0.35">
      <c r="A9" s="148" t="s">
        <v>254</v>
      </c>
      <c r="B9" s="148" t="s">
        <v>183</v>
      </c>
      <c r="C9" s="148">
        <v>45853</v>
      </c>
      <c r="D9" s="144" t="s">
        <v>242</v>
      </c>
      <c r="E9" s="144" t="s">
        <v>189</v>
      </c>
      <c r="F9" s="41" t="s">
        <v>196</v>
      </c>
      <c r="G9" s="41" t="s">
        <v>196</v>
      </c>
      <c r="H9" s="41" t="s">
        <v>196</v>
      </c>
      <c r="I9" s="41" t="s">
        <v>196</v>
      </c>
      <c r="J9" s="40" t="s">
        <v>196</v>
      </c>
      <c r="K9" s="139" t="s">
        <v>196</v>
      </c>
      <c r="L9" s="31" t="s">
        <v>196</v>
      </c>
      <c r="M9" s="153" t="s">
        <v>83</v>
      </c>
      <c r="N9" s="43" t="s">
        <v>196</v>
      </c>
      <c r="O9" s="43" t="s">
        <v>196</v>
      </c>
      <c r="P9" s="43" t="s">
        <v>196</v>
      </c>
      <c r="Q9" s="43"/>
      <c r="R9" s="43"/>
    </row>
    <row r="10" spans="1:18" s="34" customFormat="1" ht="24.65" customHeight="1" x14ac:dyDescent="0.35">
      <c r="A10" s="148" t="s">
        <v>254</v>
      </c>
      <c r="B10" s="148" t="s">
        <v>184</v>
      </c>
      <c r="C10" s="148">
        <v>45859</v>
      </c>
      <c r="D10" s="144" t="s">
        <v>187</v>
      </c>
      <c r="E10" s="144" t="s">
        <v>188</v>
      </c>
      <c r="F10" s="41" t="s">
        <v>196</v>
      </c>
      <c r="G10" s="41" t="s">
        <v>196</v>
      </c>
      <c r="H10" s="41" t="s">
        <v>196</v>
      </c>
      <c r="I10" s="41" t="s">
        <v>196</v>
      </c>
      <c r="J10" s="40" t="s">
        <v>196</v>
      </c>
      <c r="K10" s="139" t="s">
        <v>196</v>
      </c>
      <c r="L10" s="31" t="s">
        <v>196</v>
      </c>
      <c r="M10" s="153" t="s">
        <v>83</v>
      </c>
      <c r="N10" s="43" t="s">
        <v>196</v>
      </c>
      <c r="O10" s="43" t="s">
        <v>196</v>
      </c>
      <c r="P10" s="43" t="s">
        <v>196</v>
      </c>
      <c r="Q10" s="43"/>
      <c r="R10" s="43"/>
    </row>
    <row r="11" spans="1:18" s="34" customFormat="1" ht="24.65" customHeight="1" x14ac:dyDescent="0.35">
      <c r="A11" s="148" t="s">
        <v>420</v>
      </c>
      <c r="B11" s="148" t="s">
        <v>421</v>
      </c>
      <c r="C11" s="148">
        <v>45861</v>
      </c>
      <c r="D11" s="144">
        <v>0.58333333333333337</v>
      </c>
      <c r="E11" s="144">
        <v>0.625</v>
      </c>
      <c r="F11" s="41" t="s">
        <v>78</v>
      </c>
      <c r="G11" s="41" t="s">
        <v>196</v>
      </c>
      <c r="H11" s="41" t="s">
        <v>196</v>
      </c>
      <c r="I11" s="41" t="s">
        <v>196</v>
      </c>
      <c r="J11" s="40" t="s">
        <v>196</v>
      </c>
      <c r="K11" s="139" t="s">
        <v>196</v>
      </c>
      <c r="L11" s="31" t="s">
        <v>196</v>
      </c>
      <c r="M11" s="153" t="s">
        <v>127</v>
      </c>
      <c r="N11" s="43" t="s">
        <v>119</v>
      </c>
      <c r="O11" s="43" t="s">
        <v>426</v>
      </c>
      <c r="P11" s="43" t="s">
        <v>109</v>
      </c>
      <c r="Q11" s="43"/>
      <c r="R11" s="43"/>
    </row>
    <row r="12" spans="1:18" s="34" customFormat="1" ht="24.65" customHeight="1" x14ac:dyDescent="0.35">
      <c r="A12" s="148" t="s">
        <v>254</v>
      </c>
      <c r="B12" s="148" t="s">
        <v>259</v>
      </c>
      <c r="C12" s="148">
        <v>45862</v>
      </c>
      <c r="D12" s="144" t="s">
        <v>242</v>
      </c>
      <c r="E12" s="144" t="s">
        <v>243</v>
      </c>
      <c r="F12" s="41" t="s">
        <v>196</v>
      </c>
      <c r="G12" s="41" t="s">
        <v>196</v>
      </c>
      <c r="H12" s="41" t="s">
        <v>196</v>
      </c>
      <c r="I12" s="41" t="s">
        <v>196</v>
      </c>
      <c r="J12" s="40" t="s">
        <v>196</v>
      </c>
      <c r="K12" s="139" t="s">
        <v>196</v>
      </c>
      <c r="L12" s="31" t="s">
        <v>196</v>
      </c>
      <c r="M12" s="153" t="s">
        <v>83</v>
      </c>
      <c r="N12" s="43" t="s">
        <v>196</v>
      </c>
      <c r="O12" s="43" t="s">
        <v>196</v>
      </c>
      <c r="P12" s="43" t="s">
        <v>196</v>
      </c>
      <c r="Q12" s="43"/>
      <c r="R12" s="43"/>
    </row>
    <row r="13" spans="1:18" ht="24.65" customHeight="1" x14ac:dyDescent="0.35">
      <c r="A13" s="148" t="s">
        <v>168</v>
      </c>
      <c r="B13" s="148" t="s">
        <v>423</v>
      </c>
      <c r="C13" s="148">
        <v>45869</v>
      </c>
      <c r="D13" s="144" t="s">
        <v>185</v>
      </c>
      <c r="E13" s="144" t="s">
        <v>186</v>
      </c>
      <c r="F13" s="41" t="s">
        <v>78</v>
      </c>
      <c r="G13" s="41"/>
      <c r="H13" s="41"/>
      <c r="I13" s="41"/>
      <c r="J13" s="40"/>
      <c r="K13" s="139"/>
      <c r="L13" s="31"/>
      <c r="M13" s="153" t="s">
        <v>118</v>
      </c>
      <c r="N13" s="43" t="s">
        <v>424</v>
      </c>
      <c r="O13" s="43">
        <v>95948352086</v>
      </c>
      <c r="P13" s="43" t="s">
        <v>109</v>
      </c>
      <c r="Q13" s="43"/>
      <c r="R13" s="43"/>
    </row>
    <row r="14" spans="1:18" ht="24.65" customHeight="1" x14ac:dyDescent="0.35">
      <c r="A14" s="148"/>
      <c r="B14" s="148"/>
      <c r="C14" s="148"/>
      <c r="D14" s="144"/>
      <c r="E14" s="144"/>
      <c r="F14" s="41"/>
      <c r="G14" s="41"/>
      <c r="H14" s="41"/>
      <c r="I14" s="41"/>
      <c r="J14" s="41"/>
      <c r="K14" s="40"/>
      <c r="L14" s="139"/>
      <c r="M14" s="31"/>
      <c r="N14" s="41"/>
      <c r="O14" s="43"/>
      <c r="P14" s="43"/>
      <c r="Q14" s="43"/>
      <c r="R14" s="43"/>
    </row>
    <row r="15" spans="1:18" ht="24.65" customHeight="1" x14ac:dyDescent="0.35">
      <c r="A15" s="141"/>
      <c r="B15" s="148"/>
      <c r="C15" s="148"/>
      <c r="D15" s="149"/>
      <c r="E15" s="149"/>
      <c r="F15" s="40"/>
      <c r="G15" s="41"/>
      <c r="H15" s="41"/>
      <c r="I15" s="41"/>
      <c r="J15" s="41"/>
      <c r="K15" s="41"/>
      <c r="L15" s="30"/>
      <c r="M15" s="139"/>
      <c r="N15" s="41"/>
      <c r="O15" s="41"/>
      <c r="P15" s="43"/>
      <c r="Q15" s="43"/>
      <c r="R15" s="43"/>
    </row>
    <row r="16" spans="1:18" ht="24.65" customHeight="1" x14ac:dyDescent="0.35">
      <c r="A16" s="141"/>
      <c r="B16" s="148"/>
      <c r="C16" s="148"/>
      <c r="D16" s="149"/>
      <c r="E16" s="149"/>
      <c r="F16" s="40"/>
      <c r="G16" s="41"/>
      <c r="H16" s="41"/>
      <c r="I16" s="41"/>
      <c r="J16" s="41"/>
      <c r="K16" s="41"/>
      <c r="L16" s="30"/>
      <c r="M16" s="139"/>
      <c r="N16" s="41"/>
      <c r="O16" s="41"/>
      <c r="P16" s="43"/>
      <c r="Q16" s="43"/>
      <c r="R16" s="43"/>
    </row>
    <row r="17" spans="1:5" ht="24.65" customHeight="1" x14ac:dyDescent="0.35">
      <c r="A17" s="20"/>
      <c r="B17" s="20"/>
      <c r="C17" s="20"/>
      <c r="D17" s="22"/>
      <c r="E17" s="22"/>
    </row>
    <row r="18" spans="1:5" ht="24.65" customHeight="1" x14ac:dyDescent="0.35">
      <c r="A18" s="20"/>
      <c r="B18" s="20"/>
      <c r="C18" s="20"/>
      <c r="D18" s="22"/>
      <c r="E18" s="22"/>
    </row>
    <row r="19" spans="1:5" ht="24.65" customHeight="1" x14ac:dyDescent="0.35"/>
    <row r="20" spans="1:5" ht="24.65" customHeight="1" x14ac:dyDescent="0.35"/>
    <row r="21" spans="1:5" ht="24.65" customHeight="1" x14ac:dyDescent="0.35"/>
    <row r="22" spans="1:5" ht="24.65" customHeight="1" x14ac:dyDescent="0.35"/>
    <row r="23" spans="1:5" ht="24.65" customHeight="1" x14ac:dyDescent="0.35"/>
    <row r="24" spans="1:5" ht="24.65" customHeight="1" x14ac:dyDescent="0.35"/>
    <row r="25" spans="1:5" ht="24.65" customHeight="1" x14ac:dyDescent="0.35"/>
    <row r="26" spans="1:5" ht="24.65" customHeight="1" x14ac:dyDescent="0.35"/>
    <row r="27" spans="1:5" ht="24.65" customHeight="1" x14ac:dyDescent="0.35"/>
    <row r="28" spans="1:5" ht="24.65" customHeight="1" x14ac:dyDescent="0.35"/>
    <row r="29" spans="1:5" ht="24.65" customHeight="1" x14ac:dyDescent="0.35"/>
    <row r="30" spans="1:5" ht="24.65" customHeight="1" x14ac:dyDescent="0.35"/>
    <row r="31" spans="1:5" ht="24.65" customHeight="1" x14ac:dyDescent="0.35"/>
    <row r="32" spans="1:5"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hyperlinks>
    <hyperlink ref="M7" r:id="rId1" xr:uid="{0A061572-4C92-4F5B-91E8-68656272762C}"/>
    <hyperlink ref="M13" r:id="rId2" xr:uid="{C5357E80-0500-4BE4-B482-2CC13A70A4CC}"/>
    <hyperlink ref="M5" r:id="rId3" xr:uid="{3A788ED4-E37C-4751-9F1F-66749E556E05}"/>
    <hyperlink ref="M8" r:id="rId4" xr:uid="{D879AF92-556B-4F42-AF76-2C6036C5D128}"/>
    <hyperlink ref="M9" r:id="rId5" xr:uid="{913FB745-790A-44FB-A429-B42DEAFC84BF}"/>
    <hyperlink ref="M10" r:id="rId6" xr:uid="{D5C5A7CC-1BED-4934-B26F-57B90D9D1B1A}"/>
    <hyperlink ref="M12" r:id="rId7" xr:uid="{2CFDB1E2-F14A-423F-A1DC-22869A7D18FA}"/>
  </hyperlinks>
  <pageMargins left="0.7" right="0.7" top="0.75" bottom="0.75" header="0.3" footer="0.3"/>
  <pageSetup orientation="portrait" r:id="rId8"/>
  <drawing r:id="rId9"/>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16BEB-340D-4D7D-8D9D-731F5A499E22}">
  <dimension ref="A1:S554"/>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29.8164062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9"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9" s="90" customFormat="1" ht="25" customHeight="1" x14ac:dyDescent="0.35">
      <c r="A5" s="148" t="s">
        <v>416</v>
      </c>
      <c r="B5" s="148" t="s">
        <v>241</v>
      </c>
      <c r="C5" s="148">
        <v>45846</v>
      </c>
      <c r="D5" s="144" t="s">
        <v>242</v>
      </c>
      <c r="E5" s="144" t="s">
        <v>243</v>
      </c>
      <c r="F5" s="41" t="s">
        <v>196</v>
      </c>
      <c r="G5" s="41" t="s">
        <v>196</v>
      </c>
      <c r="H5" s="41" t="s">
        <v>196</v>
      </c>
      <c r="I5" s="41" t="s">
        <v>196</v>
      </c>
      <c r="J5" s="40" t="s">
        <v>196</v>
      </c>
      <c r="K5" s="139" t="s">
        <v>196</v>
      </c>
      <c r="L5" s="31" t="s">
        <v>196</v>
      </c>
      <c r="M5" s="153" t="s">
        <v>83</v>
      </c>
      <c r="N5" s="43" t="s">
        <v>196</v>
      </c>
      <c r="O5" s="43" t="s">
        <v>196</v>
      </c>
      <c r="P5" s="43" t="s">
        <v>196</v>
      </c>
      <c r="Q5" s="43"/>
      <c r="R5" s="43"/>
      <c r="S5" s="28"/>
    </row>
    <row r="6" spans="1:19" s="34" customFormat="1" ht="24.65" customHeight="1" x14ac:dyDescent="0.35">
      <c r="A6" s="148" t="s">
        <v>417</v>
      </c>
      <c r="B6" s="148" t="s">
        <v>391</v>
      </c>
      <c r="C6" s="148">
        <v>45860</v>
      </c>
      <c r="D6" s="144" t="s">
        <v>242</v>
      </c>
      <c r="E6" s="144" t="s">
        <v>243</v>
      </c>
      <c r="F6" s="41" t="s">
        <v>196</v>
      </c>
      <c r="G6" s="41" t="s">
        <v>196</v>
      </c>
      <c r="H6" s="41" t="s">
        <v>196</v>
      </c>
      <c r="I6" s="41" t="s">
        <v>196</v>
      </c>
      <c r="J6" s="40" t="s">
        <v>196</v>
      </c>
      <c r="K6" s="139" t="s">
        <v>196</v>
      </c>
      <c r="L6" s="31" t="s">
        <v>196</v>
      </c>
      <c r="M6" s="153" t="s">
        <v>83</v>
      </c>
      <c r="N6" s="43" t="s">
        <v>196</v>
      </c>
      <c r="O6" s="43" t="s">
        <v>196</v>
      </c>
      <c r="P6" s="43" t="s">
        <v>196</v>
      </c>
      <c r="Q6" s="20"/>
      <c r="R6" s="20"/>
    </row>
    <row r="7" spans="1:19" ht="24.65" customHeight="1" x14ac:dyDescent="0.35">
      <c r="A7" s="148"/>
      <c r="B7" s="148"/>
      <c r="C7" s="148"/>
      <c r="D7" s="144"/>
      <c r="E7" s="144"/>
      <c r="F7" s="41"/>
      <c r="G7" s="41"/>
      <c r="H7" s="41"/>
      <c r="I7" s="41"/>
      <c r="J7" s="41"/>
      <c r="K7" s="40"/>
      <c r="L7" s="139"/>
      <c r="M7" s="31"/>
      <c r="N7" s="41"/>
      <c r="O7" s="43"/>
      <c r="P7" s="43"/>
      <c r="Q7" s="20"/>
      <c r="R7" s="20"/>
    </row>
    <row r="8" spans="1:19" ht="24.65" customHeight="1" x14ac:dyDescent="0.35"/>
    <row r="9" spans="1:19" ht="24.65" customHeight="1" x14ac:dyDescent="0.35"/>
    <row r="10" spans="1:19" ht="24.65" customHeight="1" x14ac:dyDescent="0.35"/>
    <row r="11" spans="1:19" ht="24.65" customHeight="1" x14ac:dyDescent="0.35"/>
    <row r="12" spans="1:19" ht="24.65" customHeight="1" x14ac:dyDescent="0.35"/>
    <row r="13" spans="1:19" ht="24.65" customHeight="1" x14ac:dyDescent="0.35"/>
    <row r="14" spans="1:19" ht="24.65" customHeight="1" x14ac:dyDescent="0.35"/>
    <row r="15" spans="1:19" ht="24.65" customHeight="1" x14ac:dyDescent="0.35"/>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mergeCells count="10">
    <mergeCell ref="G3:L3"/>
    <mergeCell ref="M3:P3"/>
    <mergeCell ref="Q3:Q4"/>
    <mergeCell ref="R3:R4"/>
    <mergeCell ref="A3:A4"/>
    <mergeCell ref="B3:B4"/>
    <mergeCell ref="C3:C4"/>
    <mergeCell ref="D3:D4"/>
    <mergeCell ref="E3:E4"/>
    <mergeCell ref="F3:F4"/>
  </mergeCells>
  <hyperlinks>
    <hyperlink ref="M5" r:id="rId1" xr:uid="{192F2DD6-4D82-4FA4-BAAC-5F9EB721264C}"/>
    <hyperlink ref="M6" r:id="rId2" xr:uid="{9965BCB3-D3BA-44C2-AAAE-94FAD9549912}"/>
  </hyperlinks>
  <pageMargins left="0.7" right="0.7" top="0.75" bottom="0.75" header="0.3" footer="0.3"/>
  <pageSetup orientation="portrait" r:id="rId3"/>
  <drawing r:id="rId4"/>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DA3EC-AE60-4F8A-9A9B-B5DDEB38D1C8}">
  <dimension ref="A1:S554"/>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70.54296875" style="1" customWidth="1"/>
    <col min="3" max="3" width="10.81640625" style="2"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C1" s="15"/>
      <c r="D1" s="14"/>
      <c r="E1" s="14"/>
      <c r="M1" s="5"/>
      <c r="N1" s="15"/>
      <c r="O1" s="15"/>
      <c r="P1" s="15"/>
      <c r="Q1" s="15"/>
    </row>
    <row r="2" spans="1:19" ht="155.15" customHeight="1" x14ac:dyDescent="0.35">
      <c r="A2" s="4"/>
      <c r="B2" s="4"/>
      <c r="C2" s="15"/>
      <c r="D2" s="14"/>
      <c r="E2" s="14"/>
      <c r="F2" s="4"/>
      <c r="G2" s="4"/>
      <c r="H2" s="4"/>
      <c r="I2" s="4"/>
      <c r="J2" s="4"/>
      <c r="K2" s="4"/>
      <c r="L2" s="4"/>
      <c r="M2" s="5"/>
      <c r="N2" s="4"/>
      <c r="O2" s="4"/>
      <c r="P2" s="4"/>
      <c r="Q2" s="4"/>
      <c r="R2" s="4"/>
    </row>
    <row r="3" spans="1:19"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9"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9" s="80" customFormat="1" ht="24.65" customHeight="1" x14ac:dyDescent="0.35">
      <c r="A5" s="148" t="s">
        <v>528</v>
      </c>
      <c r="B5" s="148" t="s">
        <v>443</v>
      </c>
      <c r="C5" s="148">
        <v>45840</v>
      </c>
      <c r="D5" s="144">
        <v>0.41666666666666669</v>
      </c>
      <c r="E5" s="144">
        <v>0.45833333333333331</v>
      </c>
      <c r="F5" s="41" t="s">
        <v>456</v>
      </c>
      <c r="G5" s="41"/>
      <c r="H5" s="41"/>
      <c r="I5" s="41"/>
      <c r="J5" s="40"/>
      <c r="K5" s="139"/>
      <c r="L5" s="31"/>
      <c r="M5" s="153" t="s">
        <v>435</v>
      </c>
      <c r="N5" s="43"/>
      <c r="O5" s="43"/>
      <c r="P5" s="43"/>
      <c r="Q5" s="2"/>
      <c r="R5" s="2"/>
      <c r="S5" s="28"/>
    </row>
    <row r="6" spans="1:19" s="80" customFormat="1" ht="24.65" customHeight="1" x14ac:dyDescent="0.35">
      <c r="A6" s="148" t="s">
        <v>433</v>
      </c>
      <c r="B6" s="148" t="s">
        <v>434</v>
      </c>
      <c r="C6" s="148">
        <v>45846</v>
      </c>
      <c r="D6" s="144">
        <v>0.41666666666666669</v>
      </c>
      <c r="E6" s="144">
        <v>0.45833333333333331</v>
      </c>
      <c r="F6" s="41" t="s">
        <v>76</v>
      </c>
      <c r="G6" s="41"/>
      <c r="H6" s="41"/>
      <c r="I6" s="41"/>
      <c r="J6" s="40"/>
      <c r="K6" s="139"/>
      <c r="L6" s="31"/>
      <c r="M6" s="153" t="s">
        <v>435</v>
      </c>
      <c r="N6" s="43"/>
      <c r="O6" s="43"/>
      <c r="P6" s="43"/>
      <c r="Q6" s="20"/>
      <c r="R6" s="20"/>
      <c r="S6" s="28"/>
    </row>
    <row r="7" spans="1:19" s="80" customFormat="1" ht="24.65" customHeight="1" x14ac:dyDescent="0.35">
      <c r="A7" s="148" t="s">
        <v>433</v>
      </c>
      <c r="B7" s="148" t="s">
        <v>434</v>
      </c>
      <c r="C7" s="148">
        <v>45846</v>
      </c>
      <c r="D7" s="144">
        <v>0.54166666666666663</v>
      </c>
      <c r="E7" s="144">
        <v>0.58333333333333337</v>
      </c>
      <c r="F7" s="41" t="s">
        <v>76</v>
      </c>
      <c r="G7" s="41"/>
      <c r="H7" s="41"/>
      <c r="I7" s="41"/>
      <c r="J7" s="40"/>
      <c r="K7" s="139"/>
      <c r="L7" s="31"/>
      <c r="M7" s="153" t="s">
        <v>435</v>
      </c>
      <c r="N7" s="43"/>
      <c r="O7" s="43"/>
      <c r="P7" s="43"/>
      <c r="Q7" s="20"/>
      <c r="R7" s="20"/>
      <c r="S7" s="28"/>
    </row>
    <row r="8" spans="1:19" s="80" customFormat="1" ht="24.65" customHeight="1" x14ac:dyDescent="0.35">
      <c r="A8" s="148" t="s">
        <v>436</v>
      </c>
      <c r="B8" s="148" t="s">
        <v>437</v>
      </c>
      <c r="C8" s="148">
        <v>45847</v>
      </c>
      <c r="D8" s="144">
        <v>0.54166666666666663</v>
      </c>
      <c r="E8" s="144">
        <v>0.58333333333333337</v>
      </c>
      <c r="F8" s="41" t="s">
        <v>76</v>
      </c>
      <c r="G8" s="41"/>
      <c r="H8" s="41"/>
      <c r="I8" s="41"/>
      <c r="J8" s="40"/>
      <c r="K8" s="139"/>
      <c r="L8" s="31"/>
      <c r="M8" s="153" t="s">
        <v>435</v>
      </c>
      <c r="N8" s="43"/>
      <c r="O8" s="43"/>
      <c r="P8" s="43"/>
      <c r="Q8" s="20"/>
      <c r="R8" s="20"/>
      <c r="S8" s="28"/>
    </row>
    <row r="9" spans="1:19" s="80" customFormat="1" ht="24.65" customHeight="1" x14ac:dyDescent="0.35">
      <c r="A9" s="148" t="s">
        <v>436</v>
      </c>
      <c r="B9" s="148" t="s">
        <v>438</v>
      </c>
      <c r="C9" s="148">
        <v>45852</v>
      </c>
      <c r="D9" s="144">
        <v>0.41666666666666669</v>
      </c>
      <c r="E9" s="144">
        <v>0.44791666666666669</v>
      </c>
      <c r="F9" s="41" t="s">
        <v>439</v>
      </c>
      <c r="G9" s="41"/>
      <c r="H9" s="41"/>
      <c r="I9" s="41"/>
      <c r="J9" s="40"/>
      <c r="K9" s="139"/>
      <c r="L9" s="31"/>
      <c r="M9" s="153" t="s">
        <v>435</v>
      </c>
      <c r="N9" s="43"/>
      <c r="O9" s="43"/>
      <c r="P9" s="43"/>
      <c r="Q9" s="20"/>
      <c r="R9" s="20"/>
      <c r="S9" s="28"/>
    </row>
    <row r="10" spans="1:19" s="80" customFormat="1" ht="24.65" customHeight="1" x14ac:dyDescent="0.35">
      <c r="A10" s="148" t="s">
        <v>436</v>
      </c>
      <c r="B10" s="148" t="s">
        <v>440</v>
      </c>
      <c r="C10" s="148">
        <v>45854</v>
      </c>
      <c r="D10" s="144">
        <v>0.54166666666666663</v>
      </c>
      <c r="E10" s="144">
        <v>0.58333333333333337</v>
      </c>
      <c r="F10" s="41" t="s">
        <v>76</v>
      </c>
      <c r="G10" s="41"/>
      <c r="H10" s="41"/>
      <c r="I10" s="41"/>
      <c r="J10" s="40"/>
      <c r="K10" s="139"/>
      <c r="L10" s="31"/>
      <c r="M10" s="153" t="s">
        <v>435</v>
      </c>
      <c r="N10" s="43"/>
      <c r="O10" s="43"/>
      <c r="P10" s="43"/>
      <c r="Q10" s="28"/>
      <c r="R10" s="28"/>
      <c r="S10" s="28"/>
    </row>
    <row r="11" spans="1:19" s="80" customFormat="1" ht="24.65" customHeight="1" x14ac:dyDescent="0.35">
      <c r="A11" s="148" t="s">
        <v>436</v>
      </c>
      <c r="B11" s="148" t="s">
        <v>441</v>
      </c>
      <c r="C11" s="148">
        <v>45861</v>
      </c>
      <c r="D11" s="144">
        <v>0.54166666666666663</v>
      </c>
      <c r="E11" s="144">
        <v>0.58333333333333337</v>
      </c>
      <c r="F11" s="41" t="s">
        <v>76</v>
      </c>
      <c r="G11" s="41"/>
      <c r="H11" s="41"/>
      <c r="I11" s="41"/>
      <c r="J11" s="40"/>
      <c r="K11" s="139"/>
      <c r="L11" s="31"/>
      <c r="M11" s="153" t="s">
        <v>435</v>
      </c>
      <c r="N11" s="43"/>
      <c r="O11" s="43"/>
      <c r="P11" s="43"/>
      <c r="Q11" s="28"/>
      <c r="R11" s="28"/>
      <c r="S11" s="28"/>
    </row>
    <row r="12" spans="1:19" s="80" customFormat="1" ht="24.65" customHeight="1" x14ac:dyDescent="0.35">
      <c r="A12" s="148"/>
      <c r="B12" s="148"/>
      <c r="C12" s="148"/>
      <c r="D12" s="144"/>
      <c r="E12" s="144"/>
      <c r="F12" s="41"/>
      <c r="G12" s="41"/>
      <c r="H12" s="41"/>
      <c r="I12" s="41"/>
      <c r="J12" s="41"/>
      <c r="K12" s="40"/>
      <c r="L12" s="139"/>
      <c r="M12" s="31"/>
      <c r="N12" s="41"/>
      <c r="O12" s="43"/>
      <c r="P12" s="43"/>
      <c r="Q12" s="28"/>
      <c r="R12" s="28"/>
      <c r="S12" s="28"/>
    </row>
    <row r="13" spans="1:19" s="80" customFormat="1" ht="24.65" customHeight="1" x14ac:dyDescent="0.35">
      <c r="A13" s="148"/>
      <c r="B13" s="148"/>
      <c r="C13" s="148"/>
      <c r="D13" s="144"/>
      <c r="E13" s="144"/>
      <c r="F13" s="41"/>
      <c r="G13" s="41"/>
      <c r="H13" s="41"/>
      <c r="I13" s="41"/>
      <c r="J13" s="41"/>
      <c r="K13" s="40"/>
      <c r="L13" s="139"/>
      <c r="M13" s="31"/>
      <c r="N13" s="41"/>
      <c r="O13" s="43"/>
      <c r="P13" s="43"/>
      <c r="Q13" s="28"/>
      <c r="R13" s="28"/>
      <c r="S13" s="28"/>
    </row>
    <row r="14" spans="1:19" s="80" customFormat="1" ht="24.65" customHeight="1" x14ac:dyDescent="0.35">
      <c r="A14" s="29"/>
      <c r="B14" s="29"/>
      <c r="C14" s="21"/>
      <c r="D14" s="124"/>
      <c r="E14" s="22"/>
      <c r="F14" s="20"/>
      <c r="G14" s="28"/>
      <c r="H14" s="28"/>
      <c r="I14" s="28"/>
      <c r="J14" s="28"/>
      <c r="K14" s="28"/>
      <c r="L14" s="28"/>
      <c r="M14" s="1"/>
      <c r="N14" s="126"/>
      <c r="O14" s="28"/>
      <c r="P14" s="28"/>
      <c r="Q14" s="28"/>
      <c r="R14" s="28"/>
      <c r="S14" s="28"/>
    </row>
    <row r="15" spans="1:19" s="80" customFormat="1" ht="24.65" customHeight="1" x14ac:dyDescent="0.35">
      <c r="A15" s="29"/>
      <c r="B15" s="29"/>
      <c r="C15" s="21"/>
      <c r="D15" s="124"/>
      <c r="E15" s="22"/>
      <c r="F15" s="20"/>
      <c r="G15" s="28"/>
      <c r="H15" s="28"/>
      <c r="I15" s="28"/>
      <c r="J15" s="28"/>
      <c r="K15" s="28"/>
      <c r="L15" s="28"/>
      <c r="M15" s="1"/>
      <c r="N15" s="30"/>
      <c r="O15" s="28"/>
      <c r="P15" s="28"/>
      <c r="Q15" s="28"/>
      <c r="R15" s="28"/>
      <c r="S15" s="28"/>
    </row>
    <row r="16" spans="1:19" s="80" customFormat="1" ht="24.65" customHeight="1" x14ac:dyDescent="0.35">
      <c r="A16" s="29"/>
      <c r="B16" s="29"/>
      <c r="C16" s="21"/>
      <c r="D16" s="124"/>
      <c r="E16" s="22"/>
      <c r="F16" s="20"/>
      <c r="G16" s="28"/>
      <c r="H16" s="28"/>
      <c r="I16" s="28"/>
      <c r="J16" s="28"/>
      <c r="K16" s="28"/>
      <c r="L16" s="28"/>
      <c r="M16" s="1"/>
      <c r="N16" s="30"/>
      <c r="O16" s="28"/>
      <c r="P16" s="28"/>
      <c r="Q16" s="28"/>
      <c r="R16" s="28"/>
      <c r="S16" s="28"/>
    </row>
    <row r="17" spans="1:19" s="80" customFormat="1" ht="24.65" customHeight="1" x14ac:dyDescent="0.35">
      <c r="A17" s="29"/>
      <c r="B17" s="29"/>
      <c r="C17" s="21"/>
      <c r="D17" s="124"/>
      <c r="E17" s="22"/>
      <c r="F17" s="20"/>
      <c r="G17" s="28"/>
      <c r="H17" s="28"/>
      <c r="I17" s="28"/>
      <c r="J17" s="28"/>
      <c r="K17" s="28"/>
      <c r="L17" s="28"/>
      <c r="M17" s="1"/>
      <c r="N17" s="30"/>
      <c r="O17" s="28"/>
      <c r="P17" s="28"/>
      <c r="Q17" s="28"/>
      <c r="R17" s="28"/>
      <c r="S17" s="28"/>
    </row>
    <row r="18" spans="1:19" ht="24.65" customHeight="1" x14ac:dyDescent="0.35">
      <c r="A18" s="29"/>
      <c r="B18" s="29"/>
      <c r="C18" s="21"/>
      <c r="D18" s="124"/>
      <c r="E18" s="22"/>
      <c r="F18" s="20"/>
      <c r="G18" s="28"/>
      <c r="H18" s="28"/>
      <c r="I18" s="28"/>
      <c r="J18" s="28"/>
      <c r="K18" s="28"/>
      <c r="L18" s="28"/>
      <c r="M18" s="1"/>
      <c r="N18" s="30"/>
      <c r="O18" s="28"/>
      <c r="P18" s="28"/>
      <c r="Q18" s="28"/>
      <c r="R18" s="28"/>
      <c r="S18" s="28"/>
    </row>
    <row r="19" spans="1:19" ht="24.65" customHeight="1" x14ac:dyDescent="0.35">
      <c r="A19" s="29"/>
      <c r="B19" s="29"/>
      <c r="C19" s="21"/>
      <c r="D19" s="124"/>
      <c r="E19" s="22"/>
      <c r="F19" s="20"/>
      <c r="G19" s="28"/>
      <c r="H19" s="28"/>
      <c r="I19" s="28"/>
      <c r="J19" s="28"/>
      <c r="K19" s="28"/>
      <c r="L19" s="28"/>
      <c r="M19" s="1"/>
      <c r="N19" s="30"/>
      <c r="O19" s="28"/>
      <c r="P19" s="28"/>
      <c r="Q19" s="28"/>
      <c r="R19" s="28"/>
      <c r="S19" s="28"/>
    </row>
    <row r="20" spans="1:19" ht="24.65" customHeight="1" x14ac:dyDescent="0.35">
      <c r="A20" s="29"/>
      <c r="B20" s="29"/>
      <c r="C20" s="21"/>
      <c r="D20" s="124"/>
      <c r="E20" s="22"/>
      <c r="F20" s="20"/>
      <c r="G20" s="28"/>
      <c r="H20" s="28"/>
      <c r="I20" s="28"/>
      <c r="J20" s="28"/>
      <c r="K20" s="28"/>
      <c r="L20" s="28"/>
      <c r="M20" s="1"/>
      <c r="N20" s="30"/>
      <c r="O20" s="28"/>
      <c r="P20" s="28"/>
      <c r="Q20" s="28"/>
      <c r="R20" s="28"/>
      <c r="S20" s="28"/>
    </row>
    <row r="21" spans="1:19" ht="24.65" customHeight="1" x14ac:dyDescent="0.35">
      <c r="A21" s="29"/>
      <c r="B21" s="29"/>
      <c r="C21" s="21"/>
      <c r="D21" s="124"/>
      <c r="E21" s="22"/>
      <c r="F21" s="20"/>
      <c r="G21" s="28"/>
      <c r="H21" s="28"/>
      <c r="I21" s="28"/>
      <c r="J21" s="28"/>
      <c r="K21" s="28"/>
      <c r="L21" s="28"/>
      <c r="M21" s="1"/>
      <c r="N21" s="30"/>
      <c r="O21" s="28"/>
      <c r="P21" s="28"/>
      <c r="Q21" s="28"/>
      <c r="R21" s="28"/>
      <c r="S21" s="28"/>
    </row>
    <row r="22" spans="1:19" ht="24.65" customHeight="1" x14ac:dyDescent="0.35"/>
    <row r="23" spans="1:19" ht="24.65" customHeight="1" x14ac:dyDescent="0.35"/>
    <row r="24" spans="1:19" ht="24.65" customHeight="1" x14ac:dyDescent="0.35"/>
    <row r="25" spans="1:19" ht="24.65" customHeight="1" x14ac:dyDescent="0.35"/>
    <row r="26" spans="1:19" ht="24.65" customHeight="1" x14ac:dyDescent="0.35"/>
    <row r="27" spans="1:19" ht="24.65" customHeight="1" x14ac:dyDescent="0.35"/>
    <row r="28" spans="1:19" ht="24.65" customHeight="1" x14ac:dyDescent="0.35"/>
    <row r="29" spans="1:19" ht="24.65" customHeight="1" x14ac:dyDescent="0.35"/>
    <row r="30" spans="1:19" ht="24.65" customHeight="1" x14ac:dyDescent="0.35"/>
    <row r="31" spans="1:19" ht="24.65" customHeight="1" x14ac:dyDescent="0.35"/>
    <row r="32" spans="1:19"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F17" xr:uid="{B44543D6-BF91-4255-89D8-2FE2CBD2EBA3}">
      <formula1>"EST, CST, PST"</formula1>
    </dataValidation>
  </dataValidations>
  <hyperlinks>
    <hyperlink ref="M5" r:id="rId1" xr:uid="{C03586D4-C671-48BC-8C1F-7ADE08B88D7B}"/>
    <hyperlink ref="M6" r:id="rId2" xr:uid="{30109727-5A62-41E8-BED7-9421E18499E3}"/>
    <hyperlink ref="M7" r:id="rId3" xr:uid="{120C8574-6235-4480-8600-7C2D983CBF47}"/>
    <hyperlink ref="M8" r:id="rId4" xr:uid="{E9D67BC3-6023-4E83-A819-8B12764849A2}"/>
    <hyperlink ref="M9" r:id="rId5" xr:uid="{85A2E465-6CBC-4543-9361-AA841BDF86EC}"/>
    <hyperlink ref="M10" r:id="rId6" xr:uid="{E7ACB37A-F241-4CAF-992C-6BBABD342986}"/>
    <hyperlink ref="M11" r:id="rId7" xr:uid="{5D436CEC-18A5-4FEB-8502-FC58143B40DF}"/>
  </hyperlinks>
  <pageMargins left="0.7" right="0.7" top="0.75" bottom="0.75" header="0.3" footer="0.3"/>
  <pageSetup orientation="portrait" r:id="rId8"/>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17F98-D414-4F77-B577-4325733E4DFD}">
  <dimension ref="A1:T526"/>
  <sheetViews>
    <sheetView zoomScale="80" zoomScaleNormal="80" workbookViewId="0">
      <pane ySplit="4" topLeftCell="A5" activePane="bottomLeft" state="frozen"/>
      <selection pane="bottomLeft" activeCell="A11" sqref="A11"/>
    </sheetView>
  </sheetViews>
  <sheetFormatPr defaultColWidth="8.54296875" defaultRowHeight="12.5" x14ac:dyDescent="0.35"/>
  <cols>
    <col min="1" max="1" width="45.54296875" style="1" customWidth="1"/>
    <col min="2" max="2" width="70.54296875" style="1" customWidth="1"/>
    <col min="3" max="3" width="10.81640625" style="7"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C1" s="6"/>
      <c r="D1" s="14"/>
      <c r="E1" s="14"/>
      <c r="M1" s="5"/>
      <c r="N1" s="15"/>
      <c r="O1" s="15"/>
      <c r="P1" s="15"/>
      <c r="Q1" s="15"/>
    </row>
    <row r="2" spans="1:19" ht="155.15" customHeight="1" x14ac:dyDescent="0.35">
      <c r="A2" s="4"/>
      <c r="B2" s="4"/>
      <c r="C2" s="6"/>
      <c r="D2" s="14"/>
      <c r="E2" s="14"/>
      <c r="F2" s="4"/>
      <c r="G2" s="4"/>
      <c r="H2" s="4"/>
      <c r="I2" s="4"/>
      <c r="J2" s="4"/>
      <c r="K2" s="4"/>
      <c r="L2" s="4"/>
      <c r="M2" s="5"/>
      <c r="N2" s="4"/>
      <c r="O2" s="4"/>
      <c r="P2" s="4"/>
      <c r="Q2" s="4"/>
      <c r="R2" s="4"/>
    </row>
    <row r="3" spans="1:19" ht="14.15" customHeight="1" x14ac:dyDescent="0.35">
      <c r="A3" s="154" t="s">
        <v>55</v>
      </c>
      <c r="B3" s="154" t="s">
        <v>56</v>
      </c>
      <c r="C3" s="166" t="s">
        <v>57</v>
      </c>
      <c r="D3" s="158" t="s">
        <v>58</v>
      </c>
      <c r="E3" s="158" t="s">
        <v>59</v>
      </c>
      <c r="F3" s="160" t="s">
        <v>60</v>
      </c>
      <c r="G3" s="163" t="s">
        <v>61</v>
      </c>
      <c r="H3" s="164"/>
      <c r="I3" s="164"/>
      <c r="J3" s="164"/>
      <c r="K3" s="164"/>
      <c r="L3" s="165"/>
      <c r="M3" s="162" t="s">
        <v>62</v>
      </c>
      <c r="N3" s="162"/>
      <c r="O3" s="162"/>
      <c r="P3" s="162"/>
      <c r="Q3" s="160" t="s">
        <v>63</v>
      </c>
      <c r="R3" s="160" t="s">
        <v>64</v>
      </c>
    </row>
    <row r="4" spans="1:19" ht="45.65" customHeight="1" x14ac:dyDescent="0.35">
      <c r="A4" s="155"/>
      <c r="B4" s="155"/>
      <c r="C4" s="167"/>
      <c r="D4" s="159"/>
      <c r="E4" s="159"/>
      <c r="F4" s="161"/>
      <c r="G4" s="17" t="s">
        <v>65</v>
      </c>
      <c r="H4" s="17" t="s">
        <v>66</v>
      </c>
      <c r="I4" s="17" t="s">
        <v>67</v>
      </c>
      <c r="J4" s="17" t="s">
        <v>68</v>
      </c>
      <c r="K4" s="17" t="s">
        <v>69</v>
      </c>
      <c r="L4" s="17" t="s">
        <v>70</v>
      </c>
      <c r="M4" s="18" t="s">
        <v>71</v>
      </c>
      <c r="N4" s="18" t="s">
        <v>72</v>
      </c>
      <c r="O4" s="18" t="s">
        <v>73</v>
      </c>
      <c r="P4" s="18" t="s">
        <v>74</v>
      </c>
      <c r="Q4" s="161"/>
      <c r="R4" s="161"/>
    </row>
    <row r="5" spans="1:19" s="80" customFormat="1" ht="24" customHeight="1" x14ac:dyDescent="0.35">
      <c r="A5" s="148" t="s">
        <v>123</v>
      </c>
      <c r="B5" s="148" t="s">
        <v>214</v>
      </c>
      <c r="C5" s="148">
        <v>45839</v>
      </c>
      <c r="D5" s="144">
        <v>0.54166666666666663</v>
      </c>
      <c r="E5" s="144">
        <v>0.58333333333333337</v>
      </c>
      <c r="F5" s="41" t="s">
        <v>125</v>
      </c>
      <c r="G5" s="41"/>
      <c r="H5" s="41"/>
      <c r="I5" s="41"/>
      <c r="J5" s="40"/>
      <c r="K5" s="139"/>
      <c r="L5" s="31"/>
      <c r="M5" s="153" t="s">
        <v>75</v>
      </c>
      <c r="N5" s="43" t="s">
        <v>178</v>
      </c>
      <c r="O5" s="43" t="s">
        <v>215</v>
      </c>
      <c r="P5" s="43">
        <v>126024</v>
      </c>
      <c r="Q5" s="43"/>
      <c r="R5" s="43"/>
      <c r="S5" s="1"/>
    </row>
    <row r="6" spans="1:19" s="80" customFormat="1" ht="24" customHeight="1" x14ac:dyDescent="0.35">
      <c r="A6" s="148" t="s">
        <v>123</v>
      </c>
      <c r="B6" s="148" t="s">
        <v>216</v>
      </c>
      <c r="C6" s="148">
        <v>45846</v>
      </c>
      <c r="D6" s="144">
        <v>0.54166666666666663</v>
      </c>
      <c r="E6" s="144">
        <v>0.58333333333333337</v>
      </c>
      <c r="F6" s="41" t="s">
        <v>125</v>
      </c>
      <c r="G6" s="41"/>
      <c r="H6" s="41"/>
      <c r="I6" s="41"/>
      <c r="J6" s="40"/>
      <c r="K6" s="139"/>
      <c r="L6" s="31"/>
      <c r="M6" s="153" t="s">
        <v>75</v>
      </c>
      <c r="N6" s="43" t="s">
        <v>178</v>
      </c>
      <c r="O6" s="43" t="s">
        <v>217</v>
      </c>
      <c r="P6" s="43">
        <v>297649</v>
      </c>
      <c r="Q6" s="43"/>
      <c r="R6" s="43"/>
    </row>
    <row r="7" spans="1:19" s="80" customFormat="1" ht="24" customHeight="1" x14ac:dyDescent="0.35">
      <c r="A7" s="148" t="s">
        <v>442</v>
      </c>
      <c r="B7" s="148" t="s">
        <v>443</v>
      </c>
      <c r="C7" s="148">
        <v>45846</v>
      </c>
      <c r="D7" s="144">
        <v>0.58333333333333337</v>
      </c>
      <c r="E7" s="144">
        <v>0.64583333333333337</v>
      </c>
      <c r="F7" s="41" t="s">
        <v>76</v>
      </c>
      <c r="G7" s="41"/>
      <c r="H7" s="41"/>
      <c r="I7" s="41"/>
      <c r="J7" s="40"/>
      <c r="K7" s="139"/>
      <c r="L7" s="31"/>
      <c r="M7" s="153" t="s">
        <v>444</v>
      </c>
      <c r="N7" s="43"/>
      <c r="O7" s="43"/>
      <c r="P7" s="43"/>
      <c r="Q7" s="43"/>
      <c r="R7" s="43"/>
    </row>
    <row r="8" spans="1:19" s="80" customFormat="1" ht="24" customHeight="1" x14ac:dyDescent="0.35">
      <c r="A8" s="148" t="s">
        <v>123</v>
      </c>
      <c r="B8" s="148" t="s">
        <v>179</v>
      </c>
      <c r="C8" s="148">
        <v>45847</v>
      </c>
      <c r="D8" s="144">
        <v>0.54166666666666663</v>
      </c>
      <c r="E8" s="144">
        <v>0.5625</v>
      </c>
      <c r="F8" s="41" t="s">
        <v>125</v>
      </c>
      <c r="G8" s="41"/>
      <c r="H8" s="41"/>
      <c r="I8" s="41"/>
      <c r="J8" s="40"/>
      <c r="K8" s="139"/>
      <c r="L8" s="31"/>
      <c r="M8" s="153" t="s">
        <v>75</v>
      </c>
      <c r="N8" s="43" t="s">
        <v>178</v>
      </c>
      <c r="O8" s="43" t="s">
        <v>218</v>
      </c>
      <c r="P8" s="43">
        <v>308189</v>
      </c>
      <c r="Q8" s="20"/>
      <c r="R8" s="20"/>
    </row>
    <row r="9" spans="1:19" s="80" customFormat="1" ht="24" customHeight="1" x14ac:dyDescent="0.35">
      <c r="A9" s="148" t="s">
        <v>436</v>
      </c>
      <c r="B9" s="148" t="s">
        <v>437</v>
      </c>
      <c r="C9" s="148">
        <v>45847</v>
      </c>
      <c r="D9" s="144">
        <v>0.54166666666666663</v>
      </c>
      <c r="E9" s="144">
        <v>0.58333333333333337</v>
      </c>
      <c r="F9" s="41" t="s">
        <v>76</v>
      </c>
      <c r="G9" s="41"/>
      <c r="H9" s="41"/>
      <c r="I9" s="41"/>
      <c r="J9" s="40"/>
      <c r="K9" s="139"/>
      <c r="L9" s="31"/>
      <c r="M9" s="153" t="s">
        <v>435</v>
      </c>
      <c r="N9" s="43"/>
      <c r="O9" s="43"/>
      <c r="P9" s="43"/>
      <c r="Q9" s="24"/>
      <c r="R9" s="24"/>
    </row>
    <row r="10" spans="1:19" s="80" customFormat="1" ht="24" customHeight="1" x14ac:dyDescent="0.35">
      <c r="A10" s="148" t="s">
        <v>123</v>
      </c>
      <c r="B10" s="148" t="s">
        <v>219</v>
      </c>
      <c r="C10" s="148">
        <v>45848</v>
      </c>
      <c r="D10" s="144">
        <v>0.54166666666666663</v>
      </c>
      <c r="E10" s="144">
        <v>0.58333333333333337</v>
      </c>
      <c r="F10" s="41" t="s">
        <v>125</v>
      </c>
      <c r="G10" s="41"/>
      <c r="H10" s="41"/>
      <c r="I10" s="41"/>
      <c r="J10" s="40"/>
      <c r="K10" s="139"/>
      <c r="L10" s="31"/>
      <c r="M10" s="153" t="s">
        <v>75</v>
      </c>
      <c r="N10" s="43" t="s">
        <v>220</v>
      </c>
      <c r="O10" s="43" t="s">
        <v>221</v>
      </c>
      <c r="P10" s="43">
        <v>873164</v>
      </c>
      <c r="Q10" s="20"/>
      <c r="R10" s="20"/>
    </row>
    <row r="11" spans="1:19" s="80" customFormat="1" ht="24" customHeight="1" x14ac:dyDescent="0.35">
      <c r="A11" s="148" t="s">
        <v>123</v>
      </c>
      <c r="B11" s="148" t="s">
        <v>180</v>
      </c>
      <c r="C11" s="148">
        <v>45852</v>
      </c>
      <c r="D11" s="144">
        <v>0.41666666666666669</v>
      </c>
      <c r="E11" s="144">
        <v>0.45833333333333331</v>
      </c>
      <c r="F11" s="41" t="s">
        <v>125</v>
      </c>
      <c r="G11" s="41"/>
      <c r="H11" s="41"/>
      <c r="I11" s="41"/>
      <c r="J11" s="40"/>
      <c r="K11" s="139"/>
      <c r="L11" s="31"/>
      <c r="M11" s="153" t="s">
        <v>75</v>
      </c>
      <c r="N11" s="43" t="s">
        <v>220</v>
      </c>
      <c r="O11" s="43" t="s">
        <v>222</v>
      </c>
      <c r="P11" s="43">
        <v>402662</v>
      </c>
      <c r="Q11" s="24"/>
      <c r="R11" s="24"/>
    </row>
    <row r="12" spans="1:19" s="80" customFormat="1" ht="24" customHeight="1" x14ac:dyDescent="0.35">
      <c r="A12" s="148" t="s">
        <v>436</v>
      </c>
      <c r="B12" s="148" t="s">
        <v>438</v>
      </c>
      <c r="C12" s="148">
        <v>45852</v>
      </c>
      <c r="D12" s="144">
        <v>0.41666666666666669</v>
      </c>
      <c r="E12" s="144">
        <v>0.44791666666666669</v>
      </c>
      <c r="F12" s="41" t="s">
        <v>439</v>
      </c>
      <c r="G12" s="41"/>
      <c r="H12" s="41"/>
      <c r="I12" s="41"/>
      <c r="J12" s="40"/>
      <c r="K12" s="139"/>
      <c r="L12" s="31"/>
      <c r="M12" s="153" t="s">
        <v>435</v>
      </c>
      <c r="N12" s="43"/>
      <c r="O12" s="43"/>
      <c r="P12" s="43"/>
      <c r="Q12" s="20"/>
      <c r="R12" s="20"/>
    </row>
    <row r="13" spans="1:19" s="80" customFormat="1" ht="24" customHeight="1" x14ac:dyDescent="0.35">
      <c r="A13" s="148" t="s">
        <v>123</v>
      </c>
      <c r="B13" s="148" t="s">
        <v>445</v>
      </c>
      <c r="C13" s="148">
        <v>45853</v>
      </c>
      <c r="D13" s="144">
        <v>0.41666666666666669</v>
      </c>
      <c r="E13" s="144">
        <v>0.5</v>
      </c>
      <c r="F13" s="41" t="s">
        <v>125</v>
      </c>
      <c r="G13" s="41" t="s">
        <v>446</v>
      </c>
      <c r="H13" s="41" t="s">
        <v>447</v>
      </c>
      <c r="I13" s="41" t="s">
        <v>448</v>
      </c>
      <c r="J13" s="40" t="s">
        <v>449</v>
      </c>
      <c r="K13" s="139">
        <v>85288</v>
      </c>
      <c r="L13" s="31" t="s">
        <v>450</v>
      </c>
      <c r="M13" s="153"/>
      <c r="N13" s="43"/>
      <c r="O13" s="43"/>
      <c r="P13" s="43"/>
      <c r="Q13" s="20"/>
      <c r="R13" s="20"/>
    </row>
    <row r="14" spans="1:19" s="80" customFormat="1" ht="24" customHeight="1" x14ac:dyDescent="0.35">
      <c r="A14" s="148" t="s">
        <v>436</v>
      </c>
      <c r="B14" s="148" t="s">
        <v>440</v>
      </c>
      <c r="C14" s="148">
        <v>45854</v>
      </c>
      <c r="D14" s="144">
        <v>0.54166666666666663</v>
      </c>
      <c r="E14" s="144">
        <v>0.58333333333333337</v>
      </c>
      <c r="F14" s="41" t="s">
        <v>76</v>
      </c>
      <c r="G14" s="41"/>
      <c r="H14" s="41"/>
      <c r="I14" s="41"/>
      <c r="J14" s="40"/>
      <c r="K14" s="139"/>
      <c r="L14" s="31"/>
      <c r="M14" s="153" t="s">
        <v>435</v>
      </c>
      <c r="N14" s="43"/>
      <c r="O14" s="43"/>
      <c r="P14" s="43"/>
      <c r="Q14" s="29"/>
      <c r="R14" s="29"/>
    </row>
    <row r="15" spans="1:19" s="80" customFormat="1" ht="24" customHeight="1" x14ac:dyDescent="0.25">
      <c r="A15" s="148" t="s">
        <v>442</v>
      </c>
      <c r="B15" s="148" t="s">
        <v>443</v>
      </c>
      <c r="C15" s="148">
        <v>45854</v>
      </c>
      <c r="D15" s="144">
        <v>0.45833333333333331</v>
      </c>
      <c r="E15" s="144">
        <v>0.52083333333333337</v>
      </c>
      <c r="F15" s="41" t="s">
        <v>76</v>
      </c>
      <c r="G15" s="41"/>
      <c r="H15" s="41"/>
      <c r="I15" s="41"/>
      <c r="J15" s="40"/>
      <c r="K15" s="139"/>
      <c r="L15" s="31"/>
      <c r="M15" s="153" t="s">
        <v>444</v>
      </c>
      <c r="N15" s="43"/>
      <c r="O15" s="43"/>
      <c r="P15" s="43"/>
      <c r="Q15" s="1"/>
      <c r="R15" s="62"/>
    </row>
    <row r="16" spans="1:19" s="80" customFormat="1" ht="24" customHeight="1" x14ac:dyDescent="0.35">
      <c r="A16" s="148" t="s">
        <v>123</v>
      </c>
      <c r="B16" s="148" t="s">
        <v>223</v>
      </c>
      <c r="C16" s="148">
        <v>45855</v>
      </c>
      <c r="D16" s="144">
        <v>0.54166666666666663</v>
      </c>
      <c r="E16" s="144">
        <v>0.58333333333333337</v>
      </c>
      <c r="F16" s="41" t="s">
        <v>125</v>
      </c>
      <c r="G16" s="41"/>
      <c r="H16" s="41"/>
      <c r="I16" s="41"/>
      <c r="J16" s="40"/>
      <c r="K16" s="139"/>
      <c r="L16" s="31"/>
      <c r="M16" s="153" t="s">
        <v>75</v>
      </c>
      <c r="N16" s="43" t="s">
        <v>178</v>
      </c>
      <c r="O16" s="43" t="s">
        <v>224</v>
      </c>
      <c r="P16" s="43">
        <v>397654</v>
      </c>
      <c r="Q16" s="29"/>
      <c r="R16" s="29"/>
    </row>
    <row r="17" spans="1:20" s="80" customFormat="1" ht="24" customHeight="1" x14ac:dyDescent="0.25">
      <c r="A17" s="148" t="s">
        <v>442</v>
      </c>
      <c r="B17" s="148" t="s">
        <v>451</v>
      </c>
      <c r="C17" s="148">
        <v>45855</v>
      </c>
      <c r="D17" s="144">
        <v>0.625</v>
      </c>
      <c r="E17" s="144">
        <v>0.64583333333333337</v>
      </c>
      <c r="F17" s="41" t="s">
        <v>76</v>
      </c>
      <c r="G17" s="41"/>
      <c r="H17" s="41"/>
      <c r="I17" s="41"/>
      <c r="J17" s="40"/>
      <c r="K17" s="139"/>
      <c r="L17" s="31"/>
      <c r="M17" s="153" t="s">
        <v>444</v>
      </c>
      <c r="N17" s="43"/>
      <c r="O17" s="43"/>
      <c r="P17" s="43"/>
      <c r="R17" s="84"/>
    </row>
    <row r="18" spans="1:20" s="80" customFormat="1" ht="24" customHeight="1" x14ac:dyDescent="0.35">
      <c r="A18" s="148" t="s">
        <v>123</v>
      </c>
      <c r="B18" s="148" t="s">
        <v>225</v>
      </c>
      <c r="C18" s="148">
        <v>45860</v>
      </c>
      <c r="D18" s="144">
        <v>0.41666666666666669</v>
      </c>
      <c r="E18" s="144">
        <v>0.45833333333333331</v>
      </c>
      <c r="F18" s="41" t="s">
        <v>125</v>
      </c>
      <c r="G18" s="41"/>
      <c r="H18" s="41"/>
      <c r="I18" s="41"/>
      <c r="J18" s="40"/>
      <c r="K18" s="139"/>
      <c r="L18" s="31"/>
      <c r="M18" s="153" t="s">
        <v>75</v>
      </c>
      <c r="N18" s="43" t="s">
        <v>178</v>
      </c>
      <c r="O18" s="43" t="s">
        <v>226</v>
      </c>
      <c r="P18" s="43">
        <v>748925</v>
      </c>
      <c r="Q18" s="89"/>
      <c r="R18" s="89"/>
    </row>
    <row r="19" spans="1:20" s="80" customFormat="1" ht="24.65" customHeight="1" x14ac:dyDescent="0.25">
      <c r="A19" s="148" t="s">
        <v>442</v>
      </c>
      <c r="B19" s="148" t="s">
        <v>443</v>
      </c>
      <c r="C19" s="148">
        <v>45860</v>
      </c>
      <c r="D19" s="144">
        <v>0.625</v>
      </c>
      <c r="E19" s="144">
        <v>0.6875</v>
      </c>
      <c r="F19" s="41" t="s">
        <v>76</v>
      </c>
      <c r="G19" s="41"/>
      <c r="H19" s="41"/>
      <c r="I19" s="41"/>
      <c r="J19" s="40"/>
      <c r="K19" s="139"/>
      <c r="L19" s="31"/>
      <c r="M19" s="153" t="s">
        <v>452</v>
      </c>
      <c r="N19" s="43"/>
      <c r="O19" s="43"/>
      <c r="P19" s="43"/>
      <c r="R19" s="84"/>
    </row>
    <row r="20" spans="1:20" s="80" customFormat="1" ht="24.65" customHeight="1" x14ac:dyDescent="0.35">
      <c r="A20" s="148" t="s">
        <v>123</v>
      </c>
      <c r="B20" s="148" t="s">
        <v>124</v>
      </c>
      <c r="C20" s="148">
        <v>45861</v>
      </c>
      <c r="D20" s="144">
        <v>0.54166666666666663</v>
      </c>
      <c r="E20" s="144">
        <v>0.58333333333333337</v>
      </c>
      <c r="F20" s="41" t="s">
        <v>125</v>
      </c>
      <c r="G20" s="41"/>
      <c r="H20" s="41"/>
      <c r="I20" s="41"/>
      <c r="J20" s="40"/>
      <c r="K20" s="139"/>
      <c r="L20" s="31"/>
      <c r="M20" s="153" t="s">
        <v>75</v>
      </c>
      <c r="N20" s="43" t="s">
        <v>178</v>
      </c>
      <c r="O20" s="43" t="s">
        <v>227</v>
      </c>
      <c r="P20" s="43">
        <v>980039</v>
      </c>
      <c r="Q20" s="89"/>
      <c r="R20" s="89"/>
    </row>
    <row r="21" spans="1:20" s="80" customFormat="1" ht="24.5" customHeight="1" x14ac:dyDescent="0.25">
      <c r="A21" s="148" t="s">
        <v>436</v>
      </c>
      <c r="B21" s="148" t="s">
        <v>441</v>
      </c>
      <c r="C21" s="148">
        <v>45861</v>
      </c>
      <c r="D21" s="144">
        <v>0.54166666666666663</v>
      </c>
      <c r="E21" s="144">
        <v>0.58333333333333337</v>
      </c>
      <c r="F21" s="41" t="s">
        <v>76</v>
      </c>
      <c r="G21" s="41"/>
      <c r="H21" s="41"/>
      <c r="I21" s="41"/>
      <c r="J21" s="40"/>
      <c r="K21" s="139"/>
      <c r="L21" s="31"/>
      <c r="M21" s="153" t="s">
        <v>435</v>
      </c>
      <c r="N21" s="43"/>
      <c r="O21" s="43"/>
      <c r="P21" s="43"/>
      <c r="R21" s="84"/>
    </row>
    <row r="22" spans="1:20" ht="23.15" customHeight="1" x14ac:dyDescent="0.35">
      <c r="A22" s="148" t="s">
        <v>123</v>
      </c>
      <c r="B22" s="148" t="s">
        <v>179</v>
      </c>
      <c r="C22" s="148">
        <v>45862</v>
      </c>
      <c r="D22" s="144">
        <v>0.375</v>
      </c>
      <c r="E22" s="144">
        <v>0.39583333333333331</v>
      </c>
      <c r="F22" s="41" t="s">
        <v>125</v>
      </c>
      <c r="G22" s="41"/>
      <c r="H22" s="41"/>
      <c r="I22" s="41"/>
      <c r="J22" s="40"/>
      <c r="K22" s="139"/>
      <c r="L22" s="31"/>
      <c r="M22" s="153" t="s">
        <v>75</v>
      </c>
      <c r="N22" s="43" t="s">
        <v>220</v>
      </c>
      <c r="O22" s="43" t="s">
        <v>228</v>
      </c>
      <c r="P22" s="43">
        <v>719435</v>
      </c>
      <c r="Q22"/>
      <c r="R22"/>
      <c r="S22"/>
      <c r="T22"/>
    </row>
    <row r="23" spans="1:20" ht="23.15" customHeight="1" x14ac:dyDescent="0.35">
      <c r="A23" s="148" t="s">
        <v>123</v>
      </c>
      <c r="B23" s="148" t="s">
        <v>453</v>
      </c>
      <c r="C23" s="148">
        <v>45862</v>
      </c>
      <c r="D23" s="144">
        <v>0.54166666666666663</v>
      </c>
      <c r="E23" s="144">
        <v>0.60416666666666663</v>
      </c>
      <c r="F23" s="41" t="s">
        <v>125</v>
      </c>
      <c r="G23" s="41" t="s">
        <v>446</v>
      </c>
      <c r="H23" s="41" t="s">
        <v>447</v>
      </c>
      <c r="I23" s="41" t="s">
        <v>448</v>
      </c>
      <c r="J23" s="40" t="s">
        <v>449</v>
      </c>
      <c r="K23" s="139">
        <v>85288</v>
      </c>
      <c r="L23" s="31" t="s">
        <v>450</v>
      </c>
      <c r="M23" s="153"/>
      <c r="N23" s="43"/>
      <c r="O23" s="43"/>
      <c r="P23" s="43"/>
      <c r="Q23"/>
      <c r="R23"/>
      <c r="S23"/>
      <c r="T23"/>
    </row>
    <row r="24" spans="1:20" ht="23.15" customHeight="1" x14ac:dyDescent="0.35">
      <c r="A24" s="148" t="s">
        <v>442</v>
      </c>
      <c r="B24" s="148" t="s">
        <v>451</v>
      </c>
      <c r="C24" s="148">
        <v>45862</v>
      </c>
      <c r="D24" s="144">
        <v>0.625</v>
      </c>
      <c r="E24" s="144">
        <v>0.64583333333333337</v>
      </c>
      <c r="F24" s="41" t="s">
        <v>76</v>
      </c>
      <c r="G24" s="41"/>
      <c r="H24" s="41"/>
      <c r="I24" s="41"/>
      <c r="J24" s="40"/>
      <c r="K24" s="139"/>
      <c r="L24" s="31"/>
      <c r="M24" s="153" t="s">
        <v>444</v>
      </c>
      <c r="N24" s="43"/>
      <c r="O24" s="43"/>
      <c r="P24" s="43"/>
      <c r="Q24"/>
      <c r="R24"/>
      <c r="S24"/>
      <c r="T24"/>
    </row>
    <row r="25" spans="1:20" ht="23.15" customHeight="1" x14ac:dyDescent="0.35">
      <c r="A25" s="148" t="s">
        <v>123</v>
      </c>
      <c r="B25" s="148" t="s">
        <v>126</v>
      </c>
      <c r="C25" s="148">
        <v>45867</v>
      </c>
      <c r="D25" s="144">
        <v>0.41666666666666669</v>
      </c>
      <c r="E25" s="144">
        <v>0.45833333333333331</v>
      </c>
      <c r="F25" s="41" t="s">
        <v>125</v>
      </c>
      <c r="G25" s="41"/>
      <c r="H25" s="41"/>
      <c r="I25" s="41"/>
      <c r="J25" s="40"/>
      <c r="K25" s="139"/>
      <c r="L25" s="31"/>
      <c r="M25" s="153" t="s">
        <v>75</v>
      </c>
      <c r="N25" s="43" t="s">
        <v>178</v>
      </c>
      <c r="O25" s="43" t="s">
        <v>229</v>
      </c>
      <c r="P25" s="43" t="s">
        <v>230</v>
      </c>
      <c r="Q25"/>
      <c r="R25"/>
      <c r="S25"/>
      <c r="T25"/>
    </row>
    <row r="26" spans="1:20" ht="23.15" customHeight="1" x14ac:dyDescent="0.35">
      <c r="A26" s="148" t="s">
        <v>442</v>
      </c>
      <c r="B26" s="148" t="s">
        <v>451</v>
      </c>
      <c r="C26" s="148">
        <v>45868</v>
      </c>
      <c r="D26" s="144">
        <v>0.66666666666666663</v>
      </c>
      <c r="E26" s="144">
        <v>0.6875</v>
      </c>
      <c r="F26" s="41" t="s">
        <v>76</v>
      </c>
      <c r="G26" s="41"/>
      <c r="H26" s="41"/>
      <c r="I26" s="41"/>
      <c r="J26" s="40"/>
      <c r="K26" s="139"/>
      <c r="L26" s="31"/>
      <c r="M26" s="153" t="s">
        <v>444</v>
      </c>
      <c r="N26" s="43"/>
      <c r="O26" s="43"/>
      <c r="P26" s="43"/>
      <c r="Q26"/>
      <c r="R26"/>
      <c r="S26"/>
      <c r="T26"/>
    </row>
    <row r="27" spans="1:20" s="62" customFormat="1" ht="23.15" customHeight="1" x14ac:dyDescent="0.25">
      <c r="A27" s="148" t="s">
        <v>442</v>
      </c>
      <c r="B27" s="148" t="s">
        <v>443</v>
      </c>
      <c r="C27" s="148">
        <v>45868</v>
      </c>
      <c r="D27" s="144">
        <v>0.45833333333333331</v>
      </c>
      <c r="E27" s="144">
        <v>0.52083333333333337</v>
      </c>
      <c r="F27" s="41" t="s">
        <v>76</v>
      </c>
      <c r="G27" s="41"/>
      <c r="H27" s="41"/>
      <c r="I27" s="41"/>
      <c r="J27" s="40"/>
      <c r="K27" s="139"/>
      <c r="L27" s="31"/>
      <c r="M27" s="153" t="s">
        <v>444</v>
      </c>
      <c r="N27" s="43"/>
      <c r="O27" s="43"/>
      <c r="P27" s="43"/>
      <c r="Q27" s="2"/>
      <c r="R27" s="2"/>
    </row>
    <row r="28" spans="1:20" s="62" customFormat="1" ht="23.15" customHeight="1" x14ac:dyDescent="0.25">
      <c r="A28" s="148" t="s">
        <v>123</v>
      </c>
      <c r="B28" s="148" t="s">
        <v>231</v>
      </c>
      <c r="C28" s="148">
        <v>45869</v>
      </c>
      <c r="D28" s="144">
        <v>0.54166666666666663</v>
      </c>
      <c r="E28" s="144">
        <v>0.58333333333333337</v>
      </c>
      <c r="F28" s="41" t="s">
        <v>125</v>
      </c>
      <c r="G28" s="41"/>
      <c r="H28" s="41"/>
      <c r="I28" s="41"/>
      <c r="J28" s="40"/>
      <c r="K28" s="139"/>
      <c r="L28" s="31"/>
      <c r="M28" s="153" t="s">
        <v>75</v>
      </c>
      <c r="N28" s="43" t="s">
        <v>220</v>
      </c>
      <c r="O28" s="43" t="s">
        <v>232</v>
      </c>
      <c r="P28" s="43">
        <v>951370</v>
      </c>
      <c r="Q28" s="63"/>
      <c r="R28" s="63"/>
    </row>
    <row r="29" spans="1:20" s="62" customFormat="1" ht="23.15" customHeight="1" x14ac:dyDescent="0.25">
      <c r="A29" s="40"/>
      <c r="B29" s="141"/>
      <c r="C29" s="42"/>
      <c r="D29" s="144"/>
      <c r="E29" s="144"/>
      <c r="F29" s="40"/>
      <c r="G29" s="40"/>
      <c r="H29" s="41"/>
      <c r="I29" s="41"/>
      <c r="J29" s="41"/>
      <c r="K29" s="41"/>
      <c r="L29" s="41"/>
      <c r="M29" s="30"/>
      <c r="N29" s="145"/>
      <c r="O29" s="41"/>
      <c r="P29" s="41"/>
      <c r="Q29" s="63"/>
      <c r="R29" s="63"/>
    </row>
    <row r="30" spans="1:20" s="62" customFormat="1" ht="23.15" customHeight="1" x14ac:dyDescent="0.25">
      <c r="A30" s="40"/>
      <c r="B30" s="141"/>
      <c r="C30" s="42"/>
      <c r="D30" s="144"/>
      <c r="E30" s="144"/>
      <c r="F30" s="40"/>
      <c r="G30" s="40"/>
      <c r="H30" s="41"/>
      <c r="I30" s="41"/>
      <c r="J30" s="41"/>
      <c r="K30" s="41"/>
      <c r="L30" s="41"/>
      <c r="M30" s="30"/>
      <c r="N30" s="145"/>
      <c r="O30" s="41"/>
      <c r="P30" s="41"/>
      <c r="Q30" s="63"/>
      <c r="R30" s="63"/>
    </row>
    <row r="31" spans="1:20" s="62" customFormat="1" ht="23.15" customHeight="1" x14ac:dyDescent="0.25">
      <c r="A31" s="40"/>
      <c r="B31" s="141"/>
      <c r="C31" s="42"/>
      <c r="D31" s="144"/>
      <c r="E31" s="144"/>
      <c r="F31" s="40"/>
      <c r="G31" s="40"/>
      <c r="H31" s="41"/>
      <c r="I31" s="41"/>
      <c r="J31" s="41"/>
      <c r="K31" s="41"/>
      <c r="L31" s="41"/>
      <c r="M31" s="30"/>
      <c r="N31" s="145"/>
      <c r="O31" s="41"/>
      <c r="P31" s="41"/>
      <c r="Q31" s="63"/>
      <c r="R31" s="63"/>
    </row>
    <row r="32" spans="1:20" ht="23.15" customHeight="1" x14ac:dyDescent="0.35">
      <c r="A32" s="40"/>
      <c r="B32" s="141"/>
      <c r="C32" s="42"/>
      <c r="D32" s="144"/>
      <c r="E32" s="144"/>
      <c r="F32" s="40"/>
      <c r="G32" s="40"/>
      <c r="H32" s="41"/>
      <c r="I32" s="41"/>
      <c r="J32" s="41"/>
      <c r="K32" s="41"/>
      <c r="L32" s="41"/>
      <c r="M32" s="30"/>
      <c r="N32" s="145"/>
      <c r="O32" s="41"/>
      <c r="P32" s="41"/>
    </row>
    <row r="33" spans="1:16" ht="23.15" customHeight="1" x14ac:dyDescent="0.35">
      <c r="A33" s="40"/>
      <c r="B33" s="141"/>
      <c r="C33" s="42"/>
      <c r="D33" s="144"/>
      <c r="E33" s="144"/>
      <c r="F33" s="40"/>
      <c r="G33" s="40"/>
      <c r="H33" s="41"/>
      <c r="I33" s="41"/>
      <c r="J33" s="41"/>
      <c r="K33" s="41"/>
      <c r="L33" s="41"/>
      <c r="M33" s="30"/>
      <c r="N33" s="145"/>
      <c r="O33" s="41"/>
      <c r="P33" s="41"/>
    </row>
    <row r="34" spans="1:16" ht="23.15" customHeight="1" x14ac:dyDescent="0.35">
      <c r="A34" s="40"/>
      <c r="B34" s="141"/>
      <c r="C34" s="42"/>
      <c r="D34" s="144"/>
      <c r="E34" s="144"/>
      <c r="F34" s="40"/>
      <c r="G34" s="40"/>
      <c r="H34" s="41"/>
      <c r="I34" s="41"/>
      <c r="J34" s="41"/>
      <c r="K34" s="41"/>
      <c r="L34" s="41"/>
      <c r="M34" s="30"/>
      <c r="N34" s="145"/>
      <c r="O34" s="41"/>
      <c r="P34" s="41"/>
    </row>
    <row r="35" spans="1:16" ht="23.15" customHeight="1" x14ac:dyDescent="0.35">
      <c r="A35" s="40"/>
      <c r="B35" s="141"/>
      <c r="C35" s="42"/>
      <c r="D35" s="144"/>
      <c r="E35" s="144"/>
      <c r="F35" s="40"/>
      <c r="G35" s="40"/>
      <c r="H35" s="41"/>
      <c r="I35" s="41"/>
      <c r="J35" s="41"/>
      <c r="K35" s="41"/>
      <c r="L35" s="41"/>
      <c r="M35" s="30"/>
      <c r="N35" s="145"/>
      <c r="O35" s="41"/>
      <c r="P35" s="41"/>
    </row>
    <row r="36" spans="1:16" ht="23.15" customHeight="1" x14ac:dyDescent="0.35">
      <c r="A36" s="40"/>
      <c r="B36" s="141"/>
      <c r="C36" s="42"/>
      <c r="D36" s="144"/>
      <c r="E36" s="144"/>
      <c r="F36" s="40"/>
      <c r="G36" s="40"/>
      <c r="H36" s="41"/>
      <c r="I36" s="41"/>
      <c r="J36" s="41"/>
      <c r="K36" s="41"/>
      <c r="L36" s="41"/>
      <c r="M36" s="30"/>
      <c r="N36" s="145"/>
      <c r="O36" s="41"/>
      <c r="P36" s="41"/>
    </row>
    <row r="37" spans="1:16" ht="23.15" customHeight="1" x14ac:dyDescent="0.35">
      <c r="A37" s="40"/>
      <c r="B37" s="141"/>
      <c r="C37" s="42"/>
      <c r="D37" s="144"/>
      <c r="E37" s="144"/>
      <c r="F37" s="40"/>
      <c r="G37" s="40"/>
      <c r="H37" s="41"/>
      <c r="I37" s="41"/>
      <c r="J37" s="41"/>
      <c r="K37" s="41"/>
      <c r="L37" s="41"/>
      <c r="M37" s="30"/>
      <c r="N37" s="145"/>
      <c r="O37" s="41"/>
      <c r="P37" s="41"/>
    </row>
    <row r="38" spans="1:16" ht="23.15" customHeight="1" x14ac:dyDescent="0.35">
      <c r="A38" s="40"/>
      <c r="B38" s="141"/>
      <c r="C38" s="42"/>
      <c r="D38" s="144"/>
      <c r="E38" s="144"/>
      <c r="F38" s="40"/>
      <c r="G38" s="40"/>
      <c r="H38" s="41"/>
      <c r="I38" s="41"/>
      <c r="J38" s="41"/>
      <c r="K38" s="41"/>
      <c r="L38" s="41"/>
      <c r="M38" s="30"/>
      <c r="N38" s="145"/>
      <c r="O38" s="41"/>
      <c r="P38" s="41"/>
    </row>
    <row r="39" spans="1:16" ht="24.65" customHeight="1" x14ac:dyDescent="0.35"/>
    <row r="40" spans="1:16" ht="24.65" customHeight="1" x14ac:dyDescent="0.35"/>
    <row r="41" spans="1:16" ht="24.65" customHeight="1" x14ac:dyDescent="0.35"/>
    <row r="42" spans="1:16" ht="24.65" customHeight="1" x14ac:dyDescent="0.35"/>
    <row r="43" spans="1:16" ht="24.65" customHeight="1" x14ac:dyDescent="0.35"/>
    <row r="44" spans="1:16" ht="24.65" customHeight="1" x14ac:dyDescent="0.35"/>
    <row r="45" spans="1:16" ht="24.65" customHeight="1" x14ac:dyDescent="0.35"/>
    <row r="46" spans="1:16" ht="24.65" customHeight="1" x14ac:dyDescent="0.35"/>
    <row r="47" spans="1:16" ht="24.65" customHeight="1" x14ac:dyDescent="0.35"/>
    <row r="48" spans="1:16"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sheetData>
  <autoFilter ref="A4:R8" xr:uid="{59EC0BDB-E946-484E-B68C-674C573C4755}">
    <sortState xmlns:xlrd2="http://schemas.microsoft.com/office/spreadsheetml/2017/richdata2" ref="A6:R22">
      <sortCondition ref="C4:C8"/>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27 R17:R21 R5:R6" xr:uid="{F8CF7131-B313-470A-AFCC-B7E9F54F96B2}">
      <formula1>"Public, Non-Public"</formula1>
    </dataValidation>
    <dataValidation type="list" allowBlank="1" showInputMessage="1" showErrorMessage="1" sqref="Q27 Q17:Q21 Q6" xr:uid="{0621FFDC-2987-41C3-9DA2-878277D90D78}">
      <formula1>"ICA/IMO, EDC, All"</formula1>
    </dataValidation>
    <dataValidation type="list" allowBlank="1" showInputMessage="1" showErrorMessage="1" sqref="F29:F31" xr:uid="{6AC734DB-0DEB-42B3-9D5F-E9F0D21DE07F}">
      <formula1>"EST, CST, PST"</formula1>
    </dataValidation>
  </dataValidations>
  <hyperlinks>
    <hyperlink ref="M5" r:id="rId1" tooltip="https://zoom.us/j/91732643264?pwd=opg5c56wlywnyf9xgz2dzwtqo5egw5.1" xr:uid="{A9C0797B-8423-439F-9DD3-442792D48B43}"/>
    <hyperlink ref="M6" r:id="rId2" tooltip="https://zoom.us/j/94087414535?pwd=4bxlies4zkgbytedkrb1wtul27i66i.1" xr:uid="{192A3A96-C90F-4FC7-8536-B1927C149DF7}"/>
    <hyperlink ref="M8" r:id="rId3" xr:uid="{EDC59A9F-C457-4142-844B-54F99E6B666F}"/>
    <hyperlink ref="M10" r:id="rId4" xr:uid="{4582C37A-5C1C-43C1-8ABA-9DBCF56CE4F0}"/>
    <hyperlink ref="M11" r:id="rId5" xr:uid="{F0977F1B-B355-4EB4-8E15-C28A052D5B9E}"/>
    <hyperlink ref="M16" r:id="rId6" tooltip="https://zoom.us/j/98083279747?pwd=7dovph2rrwlkqz2wwrcydrxbloe753.1" xr:uid="{FAF0C448-621D-4395-82CA-1A1360EFCF82}"/>
    <hyperlink ref="M18" r:id="rId7" xr:uid="{4330F63E-DFFA-46D2-9F06-2B53BFA70C2F}"/>
    <hyperlink ref="M20" r:id="rId8" xr:uid="{2EF1A37A-B0C8-4606-B665-4002D9BB4646}"/>
    <hyperlink ref="M22" r:id="rId9" xr:uid="{34B4C9F6-0710-4D9B-B097-53DA667BC44D}"/>
    <hyperlink ref="M25" r:id="rId10" xr:uid="{ACB26E39-BB9B-454F-BF58-AAC68B4512A4}"/>
    <hyperlink ref="M28" r:id="rId11" tooltip="https://zoom.us/j/92431392407?pwd=usbbbkyhl2gwq72pqt1wspergngckk.1" xr:uid="{784BB662-DB4B-45F8-A349-E8A4334BC448}"/>
    <hyperlink ref="M7" r:id="rId12" xr:uid="{4A4EFC10-C48F-41D8-AA1E-49AB8BB19CB9}"/>
    <hyperlink ref="M9" r:id="rId13" xr:uid="{837E968C-6B04-4AA4-840D-60EA088FB86D}"/>
    <hyperlink ref="M12" r:id="rId14" xr:uid="{5DF142EC-C6A5-4786-9AD5-605EA9AE7DFB}"/>
    <hyperlink ref="M14" r:id="rId15" xr:uid="{430BDDB0-7F57-4E5D-B0E0-A4C1C451C2C5}"/>
    <hyperlink ref="M15" r:id="rId16" xr:uid="{0923E3BE-60D0-42BF-B68D-490660659C73}"/>
    <hyperlink ref="M17" r:id="rId17" xr:uid="{EECC924C-FD25-4671-80AA-C9DCA7B11F90}"/>
    <hyperlink ref="M19" r:id="rId18" xr:uid="{475555AB-0821-4C11-AB4E-E41B136D5481}"/>
    <hyperlink ref="M21" r:id="rId19" xr:uid="{59E7FE51-EF71-4DF0-8556-5D746E52499F}"/>
    <hyperlink ref="M24" r:id="rId20" xr:uid="{5324F345-47D8-4704-9781-6D2EC8353BBF}"/>
    <hyperlink ref="M26" r:id="rId21" xr:uid="{57C93C4A-4BB6-4C34-8971-CE30C1D00E85}"/>
    <hyperlink ref="M27" r:id="rId22" xr:uid="{793D30D8-C4AF-4097-B4D1-594BE74F1DEA}"/>
  </hyperlinks>
  <pageMargins left="0.7" right="0.7" top="0.75" bottom="0.75" header="0.3" footer="0.3"/>
  <pageSetup orientation="portrait" r:id="rId23"/>
  <drawing r:id="rId24"/>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7F1EB-EF52-469D-8350-142DE72B6A35}">
  <dimension ref="A1:S553"/>
  <sheetViews>
    <sheetView zoomScale="80" zoomScaleNormal="80" workbookViewId="0">
      <pane ySplit="4" topLeftCell="A5" activePane="bottomLeft" state="frozen"/>
      <selection pane="bottomLeft" activeCell="B10" sqref="B10"/>
    </sheetView>
  </sheetViews>
  <sheetFormatPr defaultColWidth="8.54296875" defaultRowHeight="12.5" x14ac:dyDescent="0.35"/>
  <cols>
    <col min="1" max="1" width="45.54296875" style="1" customWidth="1"/>
    <col min="2" max="2" width="95.453125" style="1" bestFit="1" customWidth="1"/>
    <col min="3" max="3" width="10.81640625" style="1" bestFit="1" customWidth="1"/>
    <col min="4" max="4" width="21.54296875" style="16" bestFit="1" customWidth="1"/>
    <col min="5" max="5" width="22.1796875" style="16" bestFit="1"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19.1796875" style="3" bestFit="1" customWidth="1"/>
    <col min="14" max="14" width="18.54296875" style="2" customWidth="1"/>
    <col min="15" max="16" width="15.1796875" style="2" customWidth="1"/>
    <col min="17" max="17" width="3.26953125" style="2" bestFit="1" customWidth="1"/>
    <col min="18" max="18" width="6"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9"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9" s="80" customFormat="1" ht="24.5" customHeight="1" x14ac:dyDescent="0.35">
      <c r="A5" s="148" t="s">
        <v>254</v>
      </c>
      <c r="B5" s="148" t="s">
        <v>184</v>
      </c>
      <c r="C5" s="148">
        <v>45841</v>
      </c>
      <c r="D5" s="144" t="s">
        <v>255</v>
      </c>
      <c r="E5" s="144" t="s">
        <v>242</v>
      </c>
      <c r="F5" s="41" t="s">
        <v>196</v>
      </c>
      <c r="G5" s="41" t="s">
        <v>196</v>
      </c>
      <c r="H5" s="41" t="s">
        <v>196</v>
      </c>
      <c r="I5" s="41" t="s">
        <v>196</v>
      </c>
      <c r="J5" s="40" t="s">
        <v>196</v>
      </c>
      <c r="K5" s="139" t="s">
        <v>196</v>
      </c>
      <c r="L5" s="31" t="s">
        <v>196</v>
      </c>
      <c r="M5" s="153" t="s">
        <v>83</v>
      </c>
      <c r="N5" s="43" t="s">
        <v>196</v>
      </c>
      <c r="O5" s="43" t="s">
        <v>196</v>
      </c>
      <c r="P5" s="43" t="s">
        <v>196</v>
      </c>
      <c r="Q5" s="43"/>
      <c r="R5" s="43"/>
      <c r="S5" s="28"/>
    </row>
    <row r="6" spans="1:19" s="80" customFormat="1" ht="24.65" customHeight="1" x14ac:dyDescent="0.35">
      <c r="A6" s="148" t="s">
        <v>427</v>
      </c>
      <c r="B6" s="148" t="s">
        <v>428</v>
      </c>
      <c r="C6" s="148">
        <v>45845</v>
      </c>
      <c r="D6" s="144" t="s">
        <v>186</v>
      </c>
      <c r="E6" s="144" t="s">
        <v>429</v>
      </c>
      <c r="F6" s="41" t="s">
        <v>78</v>
      </c>
      <c r="G6" s="41" t="s">
        <v>196</v>
      </c>
      <c r="H6" s="41" t="s">
        <v>196</v>
      </c>
      <c r="I6" s="41" t="s">
        <v>196</v>
      </c>
      <c r="J6" s="40" t="s">
        <v>196</v>
      </c>
      <c r="K6" s="139" t="s">
        <v>196</v>
      </c>
      <c r="L6" s="31" t="s">
        <v>196</v>
      </c>
      <c r="M6" s="153" t="s">
        <v>108</v>
      </c>
      <c r="N6" s="43">
        <v>9522227450</v>
      </c>
      <c r="O6" s="43" t="s">
        <v>430</v>
      </c>
      <c r="P6" s="43" t="s">
        <v>431</v>
      </c>
      <c r="Q6" s="43"/>
      <c r="R6" s="43"/>
      <c r="S6" s="28"/>
    </row>
    <row r="7" spans="1:19" s="90" customFormat="1" ht="23.15" customHeight="1" x14ac:dyDescent="0.35">
      <c r="A7" s="148" t="s">
        <v>254</v>
      </c>
      <c r="B7" s="148" t="s">
        <v>258</v>
      </c>
      <c r="C7" s="148">
        <v>45848</v>
      </c>
      <c r="D7" s="144" t="s">
        <v>242</v>
      </c>
      <c r="E7" s="144" t="s">
        <v>189</v>
      </c>
      <c r="F7" s="41" t="s">
        <v>196</v>
      </c>
      <c r="G7" s="41" t="s">
        <v>196</v>
      </c>
      <c r="H7" s="41" t="s">
        <v>196</v>
      </c>
      <c r="I7" s="41" t="s">
        <v>196</v>
      </c>
      <c r="J7" s="40" t="s">
        <v>196</v>
      </c>
      <c r="K7" s="139" t="s">
        <v>196</v>
      </c>
      <c r="L7" s="31" t="s">
        <v>196</v>
      </c>
      <c r="M7" s="153" t="s">
        <v>83</v>
      </c>
      <c r="N7" s="43" t="s">
        <v>196</v>
      </c>
      <c r="O7" s="43" t="s">
        <v>196</v>
      </c>
      <c r="P7" s="43" t="s">
        <v>196</v>
      </c>
      <c r="Q7" s="43"/>
      <c r="R7" s="43"/>
      <c r="S7" s="28"/>
    </row>
    <row r="8" spans="1:19" s="90" customFormat="1" ht="23.15" customHeight="1" x14ac:dyDescent="0.35">
      <c r="A8" s="148" t="s">
        <v>254</v>
      </c>
      <c r="B8" s="148" t="s">
        <v>183</v>
      </c>
      <c r="C8" s="148">
        <v>45853</v>
      </c>
      <c r="D8" s="144" t="s">
        <v>242</v>
      </c>
      <c r="E8" s="144" t="s">
        <v>189</v>
      </c>
      <c r="F8" s="41" t="s">
        <v>196</v>
      </c>
      <c r="G8" s="41" t="s">
        <v>196</v>
      </c>
      <c r="H8" s="41" t="s">
        <v>196</v>
      </c>
      <c r="I8" s="41" t="s">
        <v>196</v>
      </c>
      <c r="J8" s="40" t="s">
        <v>196</v>
      </c>
      <c r="K8" s="139" t="s">
        <v>196</v>
      </c>
      <c r="L8" s="31" t="s">
        <v>196</v>
      </c>
      <c r="M8" s="153" t="s">
        <v>83</v>
      </c>
      <c r="N8" s="43" t="s">
        <v>196</v>
      </c>
      <c r="O8" s="43" t="s">
        <v>196</v>
      </c>
      <c r="P8" s="43" t="s">
        <v>196</v>
      </c>
      <c r="Q8" s="43"/>
      <c r="R8" s="43"/>
      <c r="S8" s="28"/>
    </row>
    <row r="9" spans="1:19" s="90" customFormat="1" ht="23.15" customHeight="1" x14ac:dyDescent="0.35">
      <c r="A9" s="148" t="s">
        <v>427</v>
      </c>
      <c r="B9" s="148" t="s">
        <v>432</v>
      </c>
      <c r="C9" s="148">
        <v>45859</v>
      </c>
      <c r="D9" s="144" t="s">
        <v>186</v>
      </c>
      <c r="E9" s="144" t="s">
        <v>429</v>
      </c>
      <c r="F9" s="41" t="s">
        <v>78</v>
      </c>
      <c r="G9" s="41" t="s">
        <v>196</v>
      </c>
      <c r="H9" s="41" t="s">
        <v>196</v>
      </c>
      <c r="I9" s="41" t="s">
        <v>196</v>
      </c>
      <c r="J9" s="40" t="s">
        <v>196</v>
      </c>
      <c r="K9" s="139" t="s">
        <v>196</v>
      </c>
      <c r="L9" s="31" t="s">
        <v>196</v>
      </c>
      <c r="M9" s="153" t="s">
        <v>108</v>
      </c>
      <c r="N9" s="43">
        <v>9522227450</v>
      </c>
      <c r="O9" s="43" t="s">
        <v>430</v>
      </c>
      <c r="P9" s="43" t="s">
        <v>431</v>
      </c>
      <c r="Q9" s="43"/>
      <c r="R9" s="43"/>
      <c r="S9" s="28"/>
    </row>
    <row r="10" spans="1:19" ht="24.65" customHeight="1" x14ac:dyDescent="0.35">
      <c r="A10" s="148" t="s">
        <v>254</v>
      </c>
      <c r="B10" s="148" t="s">
        <v>184</v>
      </c>
      <c r="C10" s="148">
        <v>45859</v>
      </c>
      <c r="D10" s="144" t="s">
        <v>187</v>
      </c>
      <c r="E10" s="144" t="s">
        <v>188</v>
      </c>
      <c r="F10" s="41" t="s">
        <v>196</v>
      </c>
      <c r="G10" s="41" t="s">
        <v>196</v>
      </c>
      <c r="H10" s="41" t="s">
        <v>196</v>
      </c>
      <c r="I10" s="41" t="s">
        <v>196</v>
      </c>
      <c r="J10" s="40" t="s">
        <v>196</v>
      </c>
      <c r="K10" s="139" t="s">
        <v>196</v>
      </c>
      <c r="L10" s="31" t="s">
        <v>196</v>
      </c>
      <c r="M10" s="153" t="s">
        <v>83</v>
      </c>
      <c r="N10" s="43" t="s">
        <v>196</v>
      </c>
      <c r="O10" s="43" t="s">
        <v>196</v>
      </c>
      <c r="P10" s="43" t="s">
        <v>196</v>
      </c>
      <c r="Q10" s="43"/>
      <c r="R10" s="43"/>
      <c r="S10" s="28"/>
    </row>
    <row r="11" spans="1:19" ht="24.65" customHeight="1" x14ac:dyDescent="0.35">
      <c r="A11" s="148" t="s">
        <v>254</v>
      </c>
      <c r="B11" s="148" t="s">
        <v>259</v>
      </c>
      <c r="C11" s="148">
        <v>45862</v>
      </c>
      <c r="D11" s="144" t="s">
        <v>242</v>
      </c>
      <c r="E11" s="144" t="s">
        <v>243</v>
      </c>
      <c r="F11" s="41" t="s">
        <v>196</v>
      </c>
      <c r="G11" s="41" t="s">
        <v>196</v>
      </c>
      <c r="H11" s="41" t="s">
        <v>196</v>
      </c>
      <c r="I11" s="41" t="s">
        <v>196</v>
      </c>
      <c r="J11" s="40" t="s">
        <v>196</v>
      </c>
      <c r="K11" s="139" t="s">
        <v>196</v>
      </c>
      <c r="L11" s="31" t="s">
        <v>196</v>
      </c>
      <c r="M11" s="153" t="s">
        <v>83</v>
      </c>
      <c r="N11" s="43" t="s">
        <v>196</v>
      </c>
      <c r="O11" s="43" t="s">
        <v>196</v>
      </c>
      <c r="P11" s="43" t="s">
        <v>196</v>
      </c>
      <c r="Q11" s="20"/>
      <c r="R11" s="20"/>
      <c r="S11" s="28"/>
    </row>
    <row r="12" spans="1:19" ht="24.65" customHeight="1" x14ac:dyDescent="0.35">
      <c r="A12" s="141"/>
      <c r="B12" s="148"/>
      <c r="C12" s="148"/>
      <c r="D12" s="149"/>
      <c r="E12" s="149"/>
      <c r="F12" s="40"/>
      <c r="G12" s="41"/>
      <c r="H12" s="41"/>
      <c r="I12" s="41"/>
      <c r="J12" s="41"/>
      <c r="K12" s="41"/>
      <c r="L12" s="30"/>
      <c r="M12" s="139"/>
      <c r="N12" s="41"/>
      <c r="O12" s="41"/>
      <c r="P12" s="43"/>
      <c r="Q12" s="43"/>
      <c r="R12" s="2"/>
      <c r="S12" s="28"/>
    </row>
    <row r="13" spans="1:19" ht="24.65" customHeight="1" x14ac:dyDescent="0.35">
      <c r="A13" s="20"/>
      <c r="B13" s="20"/>
      <c r="C13" s="21"/>
      <c r="D13" s="124"/>
      <c r="E13" s="22"/>
      <c r="L13" s="3"/>
      <c r="M13" s="25"/>
      <c r="O13" s="23"/>
      <c r="Q13" s="43"/>
      <c r="R13" s="2"/>
      <c r="S13" s="28"/>
    </row>
    <row r="14" spans="1:19" ht="24.65" customHeight="1" x14ac:dyDescent="0.35">
      <c r="A14" s="20"/>
      <c r="B14" s="20"/>
      <c r="C14" s="21"/>
      <c r="D14" s="124"/>
      <c r="E14" s="22"/>
      <c r="L14" s="3"/>
      <c r="M14" s="25"/>
      <c r="O14" s="23"/>
      <c r="Q14" s="43"/>
      <c r="R14" s="2"/>
      <c r="S14" s="28"/>
    </row>
    <row r="15" spans="1:19" ht="24.65" customHeight="1" x14ac:dyDescent="0.35">
      <c r="A15" s="20"/>
      <c r="B15" s="20"/>
      <c r="C15" s="21"/>
      <c r="D15" s="124"/>
      <c r="E15" s="22"/>
      <c r="L15" s="3"/>
      <c r="M15" s="25"/>
      <c r="O15" s="23"/>
      <c r="Q15" s="43"/>
      <c r="R15" s="2"/>
      <c r="S15" s="28"/>
    </row>
    <row r="16" spans="1:19" ht="24" customHeight="1" x14ac:dyDescent="0.35">
      <c r="A16" s="20"/>
      <c r="B16" s="20"/>
      <c r="C16" s="21"/>
      <c r="D16" s="124"/>
      <c r="E16" s="22"/>
      <c r="L16" s="3"/>
      <c r="M16" s="25"/>
      <c r="O16" s="23"/>
      <c r="Q16" s="43"/>
      <c r="R16" s="2"/>
      <c r="S16" s="28"/>
    </row>
    <row r="17" spans="1:5" ht="24.65" customHeight="1" x14ac:dyDescent="0.35">
      <c r="A17" s="20"/>
      <c r="B17" s="20"/>
      <c r="C17" s="20"/>
      <c r="D17" s="22"/>
      <c r="E17" s="22"/>
    </row>
    <row r="18" spans="1:5" ht="24.65" customHeight="1" x14ac:dyDescent="0.35"/>
    <row r="19" spans="1:5" ht="24.65" customHeight="1" x14ac:dyDescent="0.35"/>
    <row r="20" spans="1:5" ht="24.65" customHeight="1" x14ac:dyDescent="0.35"/>
    <row r="21" spans="1:5" ht="24.65" customHeight="1" x14ac:dyDescent="0.35"/>
    <row r="22" spans="1:5" ht="24.65" customHeight="1" x14ac:dyDescent="0.35"/>
    <row r="23" spans="1:5" ht="24.65" customHeight="1" x14ac:dyDescent="0.35"/>
    <row r="24" spans="1:5" ht="24.65" customHeight="1" x14ac:dyDescent="0.35"/>
    <row r="25" spans="1:5" ht="24.65" customHeight="1" x14ac:dyDescent="0.35"/>
    <row r="26" spans="1:5" ht="24.65" customHeight="1" x14ac:dyDescent="0.35"/>
    <row r="27" spans="1:5" ht="24.65" customHeight="1" x14ac:dyDescent="0.35"/>
    <row r="28" spans="1:5" ht="24.65" customHeight="1" x14ac:dyDescent="0.35"/>
    <row r="29" spans="1:5" ht="24.65" customHeight="1" x14ac:dyDescent="0.35"/>
    <row r="30" spans="1:5" ht="24.65" customHeight="1" x14ac:dyDescent="0.35"/>
    <row r="31" spans="1:5" ht="24.65" customHeight="1" x14ac:dyDescent="0.35"/>
    <row r="32" spans="1:5"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 xr:uid="{7BED730E-E692-40CA-90F1-86A5ABA89BEA}">
      <formula1>"EST, CST, PST"</formula1>
    </dataValidation>
  </dataValidations>
  <hyperlinks>
    <hyperlink ref="M5" r:id="rId1" xr:uid="{59B690E1-22B6-4A99-A7E1-71F52E4C05A0}"/>
    <hyperlink ref="M7" r:id="rId2" xr:uid="{A08CE9DB-F8FF-4BC0-ABC7-E6B47853DCA3}"/>
    <hyperlink ref="M8" r:id="rId3" xr:uid="{CBCD3D75-0DAD-4D68-8463-1ACDA8A42A71}"/>
    <hyperlink ref="M10" r:id="rId4" xr:uid="{34B454BF-7917-40E4-9562-B470B2891EA3}"/>
    <hyperlink ref="M11" r:id="rId5" xr:uid="{5080BBBD-2F51-4F2D-AB4F-DD43C1038FDE}"/>
  </hyperlinks>
  <pageMargins left="0.7" right="0.7" top="0.75" bottom="0.75" header="0.3" footer="0.3"/>
  <pageSetup orientation="portrait" r:id="rId6"/>
  <drawing r:id="rId7"/>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EADCD-A253-4E0E-B3DD-5BD36ACC309C}">
  <dimension ref="A1:R554"/>
  <sheetViews>
    <sheetView zoomScale="80" zoomScaleNormal="80" workbookViewId="0">
      <pane ySplit="4" topLeftCell="A5" activePane="bottomLeft" state="frozen"/>
      <selection pane="bottomLeft" activeCell="A7" sqref="A7"/>
    </sheetView>
  </sheetViews>
  <sheetFormatPr defaultColWidth="8.54296875" defaultRowHeight="12.5" x14ac:dyDescent="0.35"/>
  <cols>
    <col min="1" max="1" width="45.54296875" style="1" customWidth="1"/>
    <col min="2" max="2" width="86.26953125" style="1" customWidth="1"/>
    <col min="3" max="3" width="10.453125" style="1" bestFit="1" customWidth="1"/>
    <col min="4" max="4" width="20.1796875" style="16" customWidth="1"/>
    <col min="5" max="5" width="26"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8" ht="45.65" customHeight="1" x14ac:dyDescent="0.35">
      <c r="A4" s="169"/>
      <c r="B4" s="169"/>
      <c r="C4" s="179"/>
      <c r="D4" s="173"/>
      <c r="E4" s="173"/>
      <c r="F4" s="168"/>
      <c r="G4" s="17" t="s">
        <v>65</v>
      </c>
      <c r="H4" s="17" t="s">
        <v>66</v>
      </c>
      <c r="I4" s="17" t="s">
        <v>67</v>
      </c>
      <c r="J4" s="17" t="s">
        <v>68</v>
      </c>
      <c r="K4" s="17" t="s">
        <v>69</v>
      </c>
      <c r="L4" s="17" t="s">
        <v>70</v>
      </c>
      <c r="M4" s="18" t="s">
        <v>71</v>
      </c>
      <c r="N4" s="18" t="s">
        <v>72</v>
      </c>
      <c r="O4" s="18" t="s">
        <v>73</v>
      </c>
      <c r="P4" s="18" t="s">
        <v>74</v>
      </c>
      <c r="Q4" s="161"/>
      <c r="R4" s="161"/>
    </row>
    <row r="5" spans="1:18" s="80" customFormat="1" ht="24.65" customHeight="1" x14ac:dyDescent="0.25">
      <c r="A5" s="148" t="s">
        <v>169</v>
      </c>
      <c r="B5" s="148" t="s">
        <v>170</v>
      </c>
      <c r="C5" s="148">
        <v>45846</v>
      </c>
      <c r="D5" s="144" t="s">
        <v>171</v>
      </c>
      <c r="E5" s="144" t="s">
        <v>172</v>
      </c>
      <c r="F5" s="41" t="s">
        <v>196</v>
      </c>
      <c r="G5" s="41" t="s">
        <v>196</v>
      </c>
      <c r="H5" s="41" t="s">
        <v>196</v>
      </c>
      <c r="I5" s="41" t="s">
        <v>196</v>
      </c>
      <c r="J5" s="40" t="s">
        <v>196</v>
      </c>
      <c r="K5" s="139" t="s">
        <v>196</v>
      </c>
      <c r="L5" s="31" t="s">
        <v>196</v>
      </c>
      <c r="M5" s="153" t="s">
        <v>83</v>
      </c>
      <c r="N5" s="43" t="s">
        <v>196</v>
      </c>
      <c r="O5" s="43" t="s">
        <v>196</v>
      </c>
      <c r="P5" s="43" t="s">
        <v>196</v>
      </c>
      <c r="Q5" s="115"/>
      <c r="R5" s="115"/>
    </row>
    <row r="6" spans="1:18" s="80" customFormat="1" ht="24.65" customHeight="1" x14ac:dyDescent="0.25">
      <c r="A6" s="148"/>
      <c r="B6" s="148"/>
      <c r="C6" s="148"/>
      <c r="D6" s="144"/>
      <c r="E6" s="144"/>
      <c r="F6" s="41"/>
      <c r="G6" s="41"/>
      <c r="H6" s="41"/>
      <c r="I6" s="41"/>
      <c r="J6" s="41"/>
      <c r="K6" s="40"/>
      <c r="L6" s="139"/>
      <c r="M6" s="31"/>
      <c r="N6" s="41"/>
      <c r="O6" s="43"/>
      <c r="P6" s="43"/>
      <c r="Q6" s="115"/>
      <c r="R6" s="115"/>
    </row>
    <row r="7" spans="1:18" s="80" customFormat="1" ht="24.65" customHeight="1" x14ac:dyDescent="0.25">
      <c r="A7" s="141"/>
      <c r="B7" s="148"/>
      <c r="C7" s="148"/>
      <c r="D7" s="149"/>
      <c r="E7" s="149"/>
      <c r="F7" s="40"/>
      <c r="G7" s="41"/>
      <c r="H7" s="41"/>
      <c r="I7" s="41"/>
      <c r="J7" s="41"/>
      <c r="K7" s="41"/>
      <c r="L7" s="30"/>
      <c r="M7" s="139"/>
      <c r="N7" s="41"/>
      <c r="O7" s="41"/>
      <c r="P7" s="43"/>
      <c r="Q7" s="115"/>
      <c r="R7" s="115"/>
    </row>
    <row r="8" spans="1:18" ht="24.65" customHeight="1" x14ac:dyDescent="0.35">
      <c r="A8" s="40"/>
      <c r="B8" s="141"/>
      <c r="C8" s="42"/>
      <c r="D8" s="144"/>
      <c r="E8" s="144"/>
      <c r="F8" s="40"/>
      <c r="G8" s="40"/>
      <c r="H8" s="41"/>
      <c r="I8" s="41"/>
      <c r="J8" s="41"/>
      <c r="K8" s="41"/>
      <c r="L8" s="41"/>
      <c r="M8" s="30"/>
      <c r="N8" s="145"/>
      <c r="O8" s="41"/>
      <c r="P8" s="41"/>
      <c r="Q8" s="1"/>
    </row>
    <row r="9" spans="1:18" ht="24.65" customHeight="1" x14ac:dyDescent="0.35">
      <c r="A9" s="40"/>
      <c r="B9" s="141"/>
      <c r="C9" s="42"/>
      <c r="D9" s="144"/>
      <c r="E9" s="144"/>
      <c r="F9" s="40"/>
      <c r="G9" s="40"/>
      <c r="H9" s="41"/>
      <c r="I9" s="41"/>
      <c r="J9" s="41"/>
      <c r="K9" s="41"/>
      <c r="L9" s="41"/>
      <c r="M9" s="30"/>
      <c r="N9" s="145"/>
      <c r="O9" s="41"/>
      <c r="P9" s="41"/>
      <c r="Q9" s="1"/>
    </row>
    <row r="10" spans="1:18" ht="24.65" customHeight="1" x14ac:dyDescent="0.35">
      <c r="A10" s="40"/>
      <c r="B10" s="141"/>
      <c r="C10" s="42"/>
      <c r="D10" s="144"/>
      <c r="E10" s="144"/>
      <c r="F10" s="40"/>
      <c r="G10" s="40"/>
      <c r="H10" s="41"/>
      <c r="I10" s="41"/>
      <c r="J10" s="41"/>
      <c r="K10" s="41"/>
      <c r="L10" s="41"/>
      <c r="M10" s="30"/>
      <c r="N10" s="145"/>
      <c r="O10" s="41"/>
      <c r="P10" s="41"/>
      <c r="Q10" s="1"/>
    </row>
    <row r="11" spans="1:18" ht="24.65" customHeight="1" x14ac:dyDescent="0.35">
      <c r="A11" s="40"/>
      <c r="B11" s="141"/>
      <c r="C11" s="42"/>
      <c r="D11" s="144"/>
      <c r="E11" s="144"/>
      <c r="F11" s="40"/>
      <c r="G11" s="40"/>
      <c r="H11" s="41"/>
      <c r="I11" s="41"/>
      <c r="J11" s="41"/>
      <c r="K11" s="41"/>
      <c r="L11" s="41"/>
      <c r="M11" s="30"/>
      <c r="N11" s="145"/>
      <c r="O11" s="41"/>
      <c r="P11" s="41"/>
      <c r="Q11" s="1"/>
    </row>
    <row r="12" spans="1:18" ht="24.65" customHeight="1" x14ac:dyDescent="0.35">
      <c r="A12" s="40"/>
      <c r="B12" s="141"/>
      <c r="C12" s="42"/>
      <c r="D12" s="144"/>
      <c r="E12" s="144"/>
      <c r="F12" s="40"/>
      <c r="G12" s="40"/>
      <c r="H12" s="41"/>
      <c r="I12" s="41"/>
      <c r="J12" s="41"/>
      <c r="K12" s="41"/>
      <c r="L12" s="41"/>
      <c r="M12" s="30"/>
      <c r="N12" s="145"/>
      <c r="O12" s="41"/>
      <c r="P12" s="41"/>
      <c r="Q12" s="1"/>
    </row>
    <row r="13" spans="1:18" ht="24.65" customHeight="1" x14ac:dyDescent="0.35">
      <c r="A13" s="20"/>
      <c r="B13" s="20"/>
      <c r="C13" s="76"/>
      <c r="D13" s="77"/>
      <c r="E13" s="77"/>
      <c r="F13" s="20"/>
      <c r="L13" s="3"/>
      <c r="M13" s="31"/>
      <c r="N13" s="1"/>
      <c r="O13" s="1"/>
      <c r="P13" s="1"/>
      <c r="Q13" s="1"/>
    </row>
    <row r="14" spans="1:18" s="50" customFormat="1" ht="24" customHeight="1" x14ac:dyDescent="0.25">
      <c r="B14" s="44"/>
      <c r="C14" s="52"/>
      <c r="D14" s="51"/>
      <c r="E14" s="51"/>
      <c r="F14" s="64"/>
      <c r="G14" s="58"/>
      <c r="H14" s="58"/>
      <c r="I14" s="58"/>
      <c r="J14" s="58"/>
      <c r="K14" s="58"/>
      <c r="L14" s="59"/>
      <c r="M14" s="65"/>
      <c r="N14" s="60"/>
      <c r="O14" s="60"/>
      <c r="P14" s="60"/>
      <c r="Q14" s="61"/>
      <c r="R14" s="60"/>
    </row>
    <row r="15" spans="1:18" ht="24.65" customHeight="1" x14ac:dyDescent="0.35"/>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5:Q11" xr:uid="{0B0BC054-D0A4-4960-AEE1-1AC38FF43A1B}">
      <formula1>"ICA/IMO, EDC, All"</formula1>
    </dataValidation>
    <dataValidation type="list" allowBlank="1" showInputMessage="1" showErrorMessage="1" sqref="R9 R11 R7" xr:uid="{99E31371-71B9-41FE-B540-E272D915EA44}">
      <formula1>"Public, Non-Public"</formula1>
    </dataValidation>
    <dataValidation type="list" allowBlank="1" showInputMessage="1" showErrorMessage="1" sqref="F8:F9" xr:uid="{57DBCE15-7F8B-4ACB-AAE2-F64CE93F2B70}">
      <formula1>"CST, MST, PST, HST, AST, EST"</formula1>
    </dataValidation>
  </dataValidations>
  <hyperlinks>
    <hyperlink ref="M5" r:id="rId1" xr:uid="{CA2E9F81-746A-4866-A2B8-507DF998160F}"/>
  </hyperlinks>
  <pageMargins left="0.7" right="0.7" top="0.75" bottom="0.75" header="0.3" footer="0.3"/>
  <pageSetup orientation="portrait" r:id="rId2"/>
  <drawing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54E3C-3D82-4E99-91B7-BEF2F6BE01A0}">
  <dimension ref="A1:T550"/>
  <sheetViews>
    <sheetView zoomScale="80" zoomScaleNormal="80" workbookViewId="0">
      <pane ySplit="4" topLeftCell="A5" activePane="bottomLeft" state="frozen"/>
      <selection pane="bottomLeft" activeCell="A13" sqref="A13"/>
    </sheetView>
  </sheetViews>
  <sheetFormatPr defaultColWidth="8.54296875" defaultRowHeight="12.5" x14ac:dyDescent="0.35"/>
  <cols>
    <col min="1" max="1" width="45.54296875" style="1" customWidth="1"/>
    <col min="2" max="2" width="70.54296875" style="1" customWidth="1"/>
    <col min="3" max="3" width="10.81640625" style="1" bestFit="1" customWidth="1"/>
    <col min="4" max="4" width="20.54296875" style="16" customWidth="1"/>
    <col min="5" max="5" width="17.816406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20"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20" s="80" customFormat="1" ht="24.65" customHeight="1" x14ac:dyDescent="0.35">
      <c r="A5" s="148" t="s">
        <v>433</v>
      </c>
      <c r="B5" s="148" t="s">
        <v>434</v>
      </c>
      <c r="C5" s="148">
        <v>45846</v>
      </c>
      <c r="D5" s="144">
        <v>0.41666666666666669</v>
      </c>
      <c r="E5" s="144">
        <v>0.45833333333333331</v>
      </c>
      <c r="F5" s="41" t="s">
        <v>76</v>
      </c>
      <c r="G5" s="41"/>
      <c r="H5" s="41"/>
      <c r="I5" s="41"/>
      <c r="J5" s="40"/>
      <c r="K5" s="139"/>
      <c r="L5" s="31"/>
      <c r="M5" s="153" t="s">
        <v>435</v>
      </c>
      <c r="N5" s="43"/>
      <c r="O5" s="43"/>
      <c r="P5" s="43"/>
      <c r="Q5" s="43"/>
      <c r="R5" s="43"/>
    </row>
    <row r="6" spans="1:20" s="80" customFormat="1" ht="24.65" customHeight="1" x14ac:dyDescent="0.35">
      <c r="A6" s="148" t="s">
        <v>433</v>
      </c>
      <c r="B6" s="148" t="s">
        <v>434</v>
      </c>
      <c r="C6" s="148">
        <v>45846</v>
      </c>
      <c r="D6" s="144">
        <v>0.54166666666666663</v>
      </c>
      <c r="E6" s="144">
        <v>0.58333333333333337</v>
      </c>
      <c r="F6" s="41" t="s">
        <v>76</v>
      </c>
      <c r="G6" s="41"/>
      <c r="H6" s="41"/>
      <c r="I6" s="41"/>
      <c r="J6" s="40"/>
      <c r="K6" s="139"/>
      <c r="L6" s="31"/>
      <c r="M6" s="153" t="s">
        <v>435</v>
      </c>
      <c r="N6" s="43"/>
      <c r="O6" s="43"/>
      <c r="P6" s="43"/>
      <c r="Q6" s="43"/>
      <c r="R6" s="43"/>
    </row>
    <row r="7" spans="1:20" s="80" customFormat="1" ht="24.65" customHeight="1" x14ac:dyDescent="0.35">
      <c r="A7" s="148" t="s">
        <v>523</v>
      </c>
      <c r="B7" s="148" t="s">
        <v>524</v>
      </c>
      <c r="C7" s="148">
        <v>45847</v>
      </c>
      <c r="D7" s="144">
        <v>0.41666666666666669</v>
      </c>
      <c r="E7" s="144">
        <v>0.45833333333333331</v>
      </c>
      <c r="F7" s="41" t="s">
        <v>525</v>
      </c>
      <c r="G7" s="41"/>
      <c r="H7" s="41"/>
      <c r="I7" s="41"/>
      <c r="J7" s="40"/>
      <c r="K7" s="139"/>
      <c r="L7" s="31"/>
      <c r="M7" s="153" t="s">
        <v>435</v>
      </c>
      <c r="N7" s="43"/>
      <c r="O7" s="43"/>
      <c r="P7" s="43"/>
      <c r="Q7" s="43"/>
      <c r="R7" s="43"/>
    </row>
    <row r="8" spans="1:20" s="80" customFormat="1" ht="24.65" customHeight="1" x14ac:dyDescent="0.35">
      <c r="A8" s="148" t="s">
        <v>523</v>
      </c>
      <c r="B8" s="148" t="s">
        <v>524</v>
      </c>
      <c r="C8" s="148">
        <v>45847</v>
      </c>
      <c r="D8" s="144">
        <v>0.58333333333333337</v>
      </c>
      <c r="E8" s="144">
        <v>0.625</v>
      </c>
      <c r="F8" s="41" t="s">
        <v>82</v>
      </c>
      <c r="G8" s="41"/>
      <c r="H8" s="41"/>
      <c r="I8" s="41"/>
      <c r="J8" s="40"/>
      <c r="K8" s="139"/>
      <c r="L8" s="31"/>
      <c r="M8" s="153" t="s">
        <v>435</v>
      </c>
      <c r="N8" s="43"/>
      <c r="O8" s="43"/>
      <c r="P8" s="43"/>
      <c r="Q8" s="43"/>
      <c r="R8" s="43"/>
    </row>
    <row r="9" spans="1:20" s="80" customFormat="1" ht="24.65" customHeight="1" x14ac:dyDescent="0.35">
      <c r="A9" s="148" t="s">
        <v>436</v>
      </c>
      <c r="B9" s="148" t="s">
        <v>437</v>
      </c>
      <c r="C9" s="148">
        <v>45847</v>
      </c>
      <c r="D9" s="144">
        <v>0.54166666666666663</v>
      </c>
      <c r="E9" s="144">
        <v>0.58333333333333337</v>
      </c>
      <c r="F9" s="41" t="s">
        <v>76</v>
      </c>
      <c r="G9" s="41"/>
      <c r="H9" s="41"/>
      <c r="I9" s="41"/>
      <c r="J9" s="40"/>
      <c r="K9" s="139"/>
      <c r="L9" s="31"/>
      <c r="M9" s="153" t="s">
        <v>435</v>
      </c>
      <c r="N9" s="43"/>
      <c r="O9" s="43"/>
      <c r="P9" s="43"/>
      <c r="Q9" s="43"/>
      <c r="R9" s="43"/>
    </row>
    <row r="10" spans="1:20" s="80" customFormat="1" ht="24.65" customHeight="1" x14ac:dyDescent="0.35">
      <c r="A10" s="148" t="s">
        <v>436</v>
      </c>
      <c r="B10" s="148" t="s">
        <v>438</v>
      </c>
      <c r="C10" s="148">
        <v>45852</v>
      </c>
      <c r="D10" s="144">
        <v>0.41666666666666669</v>
      </c>
      <c r="E10" s="144">
        <v>0.44791666666666669</v>
      </c>
      <c r="F10" s="41" t="s">
        <v>439</v>
      </c>
      <c r="G10" s="41"/>
      <c r="H10" s="41"/>
      <c r="I10" s="41"/>
      <c r="J10" s="40"/>
      <c r="K10" s="139"/>
      <c r="L10" s="31"/>
      <c r="M10" s="153" t="s">
        <v>435</v>
      </c>
      <c r="N10" s="43"/>
      <c r="O10" s="43"/>
      <c r="P10" s="43"/>
      <c r="Q10" s="43"/>
      <c r="R10" s="43"/>
    </row>
    <row r="11" spans="1:20" s="80" customFormat="1" ht="24.65" customHeight="1" x14ac:dyDescent="0.35">
      <c r="A11" s="148" t="s">
        <v>523</v>
      </c>
      <c r="B11" s="148" t="s">
        <v>526</v>
      </c>
      <c r="C11" s="148">
        <v>45854</v>
      </c>
      <c r="D11" s="144">
        <v>0.41666666666666669</v>
      </c>
      <c r="E11" s="144">
        <v>0.45833333333333331</v>
      </c>
      <c r="F11" s="41" t="s">
        <v>82</v>
      </c>
      <c r="G11" s="41"/>
      <c r="H11" s="41"/>
      <c r="I11" s="41"/>
      <c r="J11" s="40"/>
      <c r="K11" s="139"/>
      <c r="L11" s="31"/>
      <c r="M11" s="153" t="s">
        <v>435</v>
      </c>
      <c r="N11" s="43"/>
      <c r="O11" s="43"/>
      <c r="P11" s="43"/>
      <c r="Q11" s="43"/>
      <c r="R11" s="43"/>
    </row>
    <row r="12" spans="1:20" ht="25" customHeight="1" x14ac:dyDescent="0.35">
      <c r="A12" s="148" t="s">
        <v>523</v>
      </c>
      <c r="B12" s="148" t="s">
        <v>526</v>
      </c>
      <c r="C12" s="148">
        <v>45854</v>
      </c>
      <c r="D12" s="144">
        <v>0.58333333333333337</v>
      </c>
      <c r="E12" s="144">
        <v>0.625</v>
      </c>
      <c r="F12" s="41" t="s">
        <v>82</v>
      </c>
      <c r="G12" s="41"/>
      <c r="H12" s="41"/>
      <c r="I12" s="41"/>
      <c r="J12" s="40"/>
      <c r="K12" s="139"/>
      <c r="L12" s="31"/>
      <c r="M12" s="153" t="s">
        <v>435</v>
      </c>
      <c r="N12" s="43"/>
      <c r="O12" s="43"/>
      <c r="P12" s="43"/>
      <c r="Q12" s="43"/>
      <c r="R12" s="43"/>
    </row>
    <row r="13" spans="1:20" ht="25" customHeight="1" x14ac:dyDescent="0.35">
      <c r="A13" s="148" t="s">
        <v>436</v>
      </c>
      <c r="B13" s="148" t="s">
        <v>440</v>
      </c>
      <c r="C13" s="148">
        <v>45854</v>
      </c>
      <c r="D13" s="144">
        <v>0.54166666666666663</v>
      </c>
      <c r="E13" s="144">
        <v>0.58333333333333337</v>
      </c>
      <c r="F13" s="41" t="s">
        <v>76</v>
      </c>
      <c r="G13" s="41"/>
      <c r="H13" s="41"/>
      <c r="I13" s="41"/>
      <c r="J13" s="40"/>
      <c r="K13" s="139"/>
      <c r="L13" s="31"/>
      <c r="M13" s="153" t="s">
        <v>435</v>
      </c>
      <c r="N13" s="43"/>
      <c r="O13" s="43"/>
      <c r="P13" s="43"/>
      <c r="R13" s="2"/>
    </row>
    <row r="14" spans="1:20" ht="25" customHeight="1" x14ac:dyDescent="0.35">
      <c r="A14" s="148" t="s">
        <v>523</v>
      </c>
      <c r="B14" s="148" t="s">
        <v>527</v>
      </c>
      <c r="C14" s="148">
        <v>45861</v>
      </c>
      <c r="D14" s="144">
        <v>0.41666666666666669</v>
      </c>
      <c r="E14" s="144">
        <v>0.45833333333333331</v>
      </c>
      <c r="F14" s="41" t="s">
        <v>82</v>
      </c>
      <c r="G14" s="41"/>
      <c r="H14" s="41"/>
      <c r="I14" s="41"/>
      <c r="J14" s="40"/>
      <c r="K14" s="139"/>
      <c r="L14" s="31"/>
      <c r="M14" s="153" t="s">
        <v>435</v>
      </c>
      <c r="N14" s="43"/>
      <c r="O14" s="43"/>
      <c r="P14" s="43"/>
      <c r="Q14" s="147"/>
      <c r="R14" s="147"/>
    </row>
    <row r="15" spans="1:20" ht="25" customHeight="1" x14ac:dyDescent="0.35">
      <c r="A15" s="148" t="s">
        <v>523</v>
      </c>
      <c r="B15" s="148" t="s">
        <v>527</v>
      </c>
      <c r="C15" s="148">
        <v>45861</v>
      </c>
      <c r="D15" s="144">
        <v>0.66666666666666663</v>
      </c>
      <c r="E15" s="144">
        <v>0.70833333333333337</v>
      </c>
      <c r="F15" s="41" t="s">
        <v>82</v>
      </c>
      <c r="G15" s="41"/>
      <c r="H15" s="41"/>
      <c r="I15" s="41"/>
      <c r="J15" s="40"/>
      <c r="K15" s="139"/>
      <c r="L15" s="31"/>
      <c r="M15" s="153" t="s">
        <v>435</v>
      </c>
      <c r="N15" s="43"/>
      <c r="O15" s="43"/>
      <c r="P15" s="43"/>
      <c r="Q15" s="20"/>
      <c r="R15" s="20"/>
      <c r="S15"/>
      <c r="T15"/>
    </row>
    <row r="16" spans="1:20" ht="25" customHeight="1" x14ac:dyDescent="0.35">
      <c r="A16" s="148" t="s">
        <v>436</v>
      </c>
      <c r="B16" s="148" t="s">
        <v>441</v>
      </c>
      <c r="C16" s="148">
        <v>45861</v>
      </c>
      <c r="D16" s="144">
        <v>0.54166666666666663</v>
      </c>
      <c r="E16" s="144">
        <v>0.58333333333333337</v>
      </c>
      <c r="F16" s="41" t="s">
        <v>76</v>
      </c>
      <c r="G16" s="41"/>
      <c r="H16" s="41"/>
      <c r="I16" s="41"/>
      <c r="J16" s="40"/>
      <c r="K16" s="139"/>
      <c r="L16" s="31"/>
      <c r="M16" s="153" t="s">
        <v>435</v>
      </c>
      <c r="N16" s="43"/>
      <c r="O16" s="43"/>
      <c r="P16" s="43"/>
      <c r="Q16" s="28"/>
      <c r="R16" s="28"/>
    </row>
    <row r="17" spans="1:18" ht="24.65" customHeight="1" x14ac:dyDescent="0.35">
      <c r="A17" s="148" t="s">
        <v>523</v>
      </c>
      <c r="B17" s="148" t="s">
        <v>208</v>
      </c>
      <c r="C17" s="148">
        <v>45868</v>
      </c>
      <c r="D17" s="144">
        <v>0.58333333333333337</v>
      </c>
      <c r="E17" s="144">
        <v>0.625</v>
      </c>
      <c r="F17" s="41" t="s">
        <v>82</v>
      </c>
      <c r="G17" s="41"/>
      <c r="H17" s="41"/>
      <c r="I17" s="41"/>
      <c r="J17" s="40"/>
      <c r="K17" s="139"/>
      <c r="L17" s="31"/>
      <c r="M17" s="153" t="s">
        <v>435</v>
      </c>
      <c r="N17" s="43"/>
      <c r="O17" s="43"/>
      <c r="P17" s="43"/>
      <c r="Q17" s="28"/>
      <c r="R17" s="28"/>
    </row>
    <row r="18" spans="1:18" ht="24.65" customHeight="1" x14ac:dyDescent="0.35">
      <c r="A18" s="29"/>
      <c r="B18" s="29"/>
      <c r="C18" s="21"/>
      <c r="D18" s="124"/>
      <c r="E18" s="22"/>
      <c r="F18" s="20"/>
      <c r="G18" s="28"/>
      <c r="H18" s="28"/>
      <c r="I18" s="28"/>
      <c r="J18" s="28"/>
      <c r="K18" s="28"/>
      <c r="L18" s="28"/>
      <c r="M18" s="1"/>
      <c r="N18" s="30"/>
      <c r="O18" s="28"/>
      <c r="P18" s="28"/>
      <c r="Q18" s="28"/>
      <c r="R18" s="28"/>
    </row>
    <row r="19" spans="1:18" ht="24.65" customHeight="1" x14ac:dyDescent="0.35">
      <c r="A19" s="29"/>
      <c r="B19" s="29"/>
      <c r="C19" s="21"/>
      <c r="D19" s="124"/>
      <c r="E19" s="22"/>
      <c r="F19" s="20"/>
      <c r="G19" s="28"/>
      <c r="H19" s="28"/>
      <c r="I19" s="28"/>
      <c r="J19" s="28"/>
      <c r="K19" s="28"/>
      <c r="L19" s="28"/>
      <c r="M19" s="1"/>
      <c r="N19" s="30"/>
      <c r="O19" s="28"/>
      <c r="P19" s="28"/>
      <c r="Q19" s="28"/>
      <c r="R19" s="28"/>
    </row>
    <row r="20" spans="1:18" ht="24.65" customHeight="1" x14ac:dyDescent="0.35">
      <c r="A20" s="29"/>
      <c r="B20" s="29"/>
      <c r="C20" s="21"/>
      <c r="D20" s="124"/>
      <c r="E20" s="22"/>
      <c r="F20" s="20"/>
      <c r="G20" s="28"/>
      <c r="H20" s="28"/>
      <c r="I20" s="28"/>
      <c r="J20" s="28"/>
      <c r="K20" s="28"/>
      <c r="L20" s="28"/>
      <c r="M20" s="1"/>
      <c r="N20" s="30"/>
      <c r="O20" s="28"/>
      <c r="P20" s="28"/>
      <c r="Q20" s="28"/>
      <c r="R20" s="28"/>
    </row>
    <row r="21" spans="1:18" ht="24.65" customHeight="1" x14ac:dyDescent="0.35">
      <c r="A21" s="29"/>
      <c r="B21" s="29"/>
      <c r="C21" s="21"/>
      <c r="D21" s="124"/>
      <c r="E21" s="22"/>
      <c r="F21" s="20"/>
      <c r="G21" s="28"/>
      <c r="H21" s="28"/>
      <c r="I21" s="28"/>
      <c r="J21" s="28"/>
      <c r="K21" s="28"/>
      <c r="L21" s="28"/>
      <c r="M21" s="30"/>
      <c r="N21" s="30"/>
      <c r="O21" s="28"/>
      <c r="P21" s="28"/>
      <c r="Q21" s="28"/>
      <c r="R21" s="28"/>
    </row>
    <row r="22" spans="1:18" ht="24.65" customHeight="1" x14ac:dyDescent="0.35">
      <c r="A22" s="29"/>
      <c r="B22" s="29"/>
      <c r="C22" s="21"/>
      <c r="D22" s="124"/>
      <c r="E22" s="22"/>
      <c r="F22" s="20"/>
      <c r="G22" s="28"/>
      <c r="H22" s="28"/>
      <c r="I22" s="28"/>
      <c r="J22" s="28"/>
      <c r="K22" s="28"/>
      <c r="L22" s="28"/>
      <c r="M22" s="30"/>
      <c r="N22" s="30"/>
      <c r="O22" s="28"/>
      <c r="P22" s="28"/>
      <c r="Q22" s="28"/>
      <c r="R22" s="28"/>
    </row>
    <row r="23" spans="1:18" ht="24.65" customHeight="1" x14ac:dyDescent="0.35">
      <c r="A23" s="29"/>
      <c r="B23" s="29"/>
      <c r="C23" s="21"/>
      <c r="D23" s="124"/>
      <c r="E23" s="22"/>
      <c r="F23" s="20"/>
      <c r="G23" s="28"/>
      <c r="H23" s="28"/>
      <c r="I23" s="28"/>
      <c r="J23" s="28"/>
      <c r="K23" s="28"/>
      <c r="L23" s="28"/>
      <c r="M23" s="1"/>
      <c r="N23" s="30"/>
      <c r="O23" s="28"/>
      <c r="P23" s="28"/>
      <c r="Q23" s="28"/>
      <c r="R23" s="28"/>
    </row>
    <row r="24" spans="1:18" ht="24.65" customHeight="1" x14ac:dyDescent="0.35">
      <c r="A24" s="29"/>
      <c r="B24" s="29"/>
      <c r="C24" s="21"/>
      <c r="D24" s="124"/>
      <c r="E24" s="22"/>
      <c r="F24" s="20"/>
      <c r="G24" s="28"/>
      <c r="H24" s="28"/>
      <c r="I24" s="28"/>
      <c r="J24" s="28"/>
      <c r="K24" s="28"/>
      <c r="L24" s="28"/>
      <c r="M24" s="30"/>
      <c r="N24" s="30"/>
      <c r="O24" s="28"/>
      <c r="P24" s="28"/>
      <c r="Q24" s="28"/>
      <c r="R24" s="28"/>
    </row>
    <row r="25" spans="1:18" ht="24.65" customHeight="1" x14ac:dyDescent="0.35">
      <c r="A25" s="29"/>
      <c r="B25" s="29"/>
      <c r="C25" s="21"/>
      <c r="D25" s="124"/>
      <c r="E25" s="22"/>
      <c r="F25" s="20"/>
      <c r="G25" s="28"/>
      <c r="H25" s="28"/>
      <c r="I25" s="28"/>
      <c r="J25" s="28"/>
      <c r="K25" s="28"/>
      <c r="L25" s="28"/>
      <c r="M25" s="1"/>
      <c r="N25" s="30"/>
      <c r="O25" s="28"/>
      <c r="P25" s="28"/>
      <c r="Q25" s="28"/>
      <c r="R25" s="28"/>
    </row>
    <row r="26" spans="1:18" ht="24.65" customHeight="1" x14ac:dyDescent="0.35">
      <c r="A26" s="29"/>
      <c r="B26" s="29"/>
      <c r="C26" s="21"/>
      <c r="D26" s="124"/>
      <c r="E26" s="22"/>
      <c r="F26" s="20"/>
      <c r="G26" s="28"/>
      <c r="H26" s="28"/>
      <c r="I26" s="28"/>
      <c r="J26" s="28"/>
      <c r="K26" s="28"/>
      <c r="L26" s="28"/>
      <c r="M26" s="30"/>
      <c r="N26" s="30"/>
      <c r="O26" s="28"/>
      <c r="P26" s="28"/>
      <c r="Q26" s="28"/>
      <c r="R26" s="28"/>
    </row>
    <row r="27" spans="1:18" ht="24.65" customHeight="1" x14ac:dyDescent="0.35">
      <c r="A27" s="29"/>
      <c r="B27" s="29"/>
      <c r="C27" s="21"/>
      <c r="D27" s="124"/>
      <c r="E27" s="22"/>
      <c r="F27" s="20"/>
      <c r="G27" s="28"/>
      <c r="H27" s="28"/>
      <c r="I27" s="28"/>
      <c r="J27" s="28"/>
      <c r="K27" s="28"/>
      <c r="L27" s="28"/>
      <c r="M27" s="1"/>
      <c r="N27" s="30"/>
      <c r="O27" s="28"/>
      <c r="P27" s="28"/>
      <c r="Q27" s="28"/>
      <c r="R27" s="28"/>
    </row>
    <row r="28" spans="1:18" ht="24.65" customHeight="1" x14ac:dyDescent="0.35">
      <c r="A28" s="29"/>
      <c r="B28" s="29"/>
      <c r="C28" s="21"/>
      <c r="D28" s="124"/>
      <c r="E28" s="22"/>
      <c r="F28" s="20"/>
      <c r="G28" s="28"/>
      <c r="H28" s="28"/>
      <c r="I28" s="28"/>
      <c r="J28" s="28"/>
      <c r="K28" s="28"/>
      <c r="L28" s="28"/>
      <c r="M28" s="1"/>
      <c r="N28" s="30"/>
      <c r="O28" s="28"/>
      <c r="P28" s="28"/>
      <c r="Q28" s="28"/>
      <c r="R28" s="28"/>
    </row>
    <row r="29" spans="1:18" ht="24.65" customHeight="1" x14ac:dyDescent="0.35">
      <c r="A29" s="29"/>
      <c r="B29" s="29"/>
      <c r="C29" s="21"/>
      <c r="D29" s="124"/>
      <c r="E29" s="22"/>
      <c r="F29" s="20"/>
      <c r="G29" s="28"/>
      <c r="H29" s="28"/>
      <c r="I29" s="28"/>
      <c r="J29" s="28"/>
      <c r="K29" s="28"/>
      <c r="L29" s="28"/>
      <c r="M29" s="30"/>
      <c r="N29" s="32"/>
      <c r="O29" s="28"/>
      <c r="P29" s="28"/>
      <c r="Q29" s="28"/>
      <c r="R29" s="28"/>
    </row>
    <row r="30" spans="1:18" ht="24.65" customHeight="1" x14ac:dyDescent="0.35">
      <c r="A30" s="29"/>
      <c r="B30" s="29"/>
      <c r="C30" s="21"/>
      <c r="D30" s="124"/>
      <c r="E30" s="22"/>
      <c r="F30" s="20"/>
      <c r="G30" s="28"/>
      <c r="H30" s="28"/>
      <c r="I30" s="28"/>
      <c r="J30" s="28"/>
      <c r="K30" s="28"/>
      <c r="L30" s="28"/>
      <c r="M30" s="30"/>
      <c r="N30" s="32"/>
      <c r="O30" s="28"/>
      <c r="P30" s="28"/>
      <c r="Q30" s="28"/>
      <c r="R30" s="28"/>
    </row>
    <row r="31" spans="1:18" ht="24.65" customHeight="1" x14ac:dyDescent="0.35"/>
    <row r="32" spans="1:18"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sheetData>
  <autoFilter ref="A4:R15" xr:uid="{59EC0BDB-E946-484E-B68C-674C573C4755}">
    <sortState xmlns:xlrd2="http://schemas.microsoft.com/office/spreadsheetml/2017/richdata2" ref="A6:R15">
      <sortCondition ref="C4:C15"/>
    </sortState>
  </autoFilter>
  <mergeCells count="10">
    <mergeCell ref="G3:L3"/>
    <mergeCell ref="M3:P3"/>
    <mergeCell ref="Q3:Q4"/>
    <mergeCell ref="R3:R4"/>
    <mergeCell ref="A3:A4"/>
    <mergeCell ref="B3:B4"/>
    <mergeCell ref="C3:C4"/>
    <mergeCell ref="D3:D4"/>
    <mergeCell ref="E3:E4"/>
    <mergeCell ref="F3:F4"/>
  </mergeCells>
  <dataValidations count="4">
    <dataValidation type="list" allowBlank="1" showInputMessage="1" showErrorMessage="1" sqref="F19" xr:uid="{2E4D5141-C845-4603-A4E0-FD9EE643581D}">
      <formula1>"EST, CST, PST"</formula1>
    </dataValidation>
    <dataValidation type="list" allowBlank="1" showInputMessage="1" showErrorMessage="1" sqref="Q15" xr:uid="{228FE4A5-6C61-43EF-B9F3-A918C2AB6AB4}">
      <formula1>"ICA/IMO, EDC, All"</formula1>
    </dataValidation>
    <dataValidation type="list" allowBlank="1" showInputMessage="1" showErrorMessage="1" sqref="R15" xr:uid="{529AAC38-2C85-4D84-AF23-4BEBC856D968}">
      <formula1>"Public, Non-Public"</formula1>
    </dataValidation>
    <dataValidation type="list" allowBlank="1" showInputMessage="1" showErrorMessage="1" sqref="F5:F6" xr:uid="{9F11A494-C748-4A7A-816C-E0AC12E44BD3}">
      <formula1>"CST, MST, PST, HST, AST, EST"</formula1>
    </dataValidation>
  </dataValidations>
  <hyperlinks>
    <hyperlink ref="M5" r:id="rId1" xr:uid="{FBEE8B18-4DB7-4D8E-B527-B6260FA3071F}"/>
    <hyperlink ref="M6" r:id="rId2" xr:uid="{7C221825-4515-4AC3-95EB-E640F1AC0A59}"/>
    <hyperlink ref="M7" r:id="rId3" display="https://events.teams.microsoft.com/event/92174e83-5263-4d63-90ac-8b3ae34684f9@db05faca-c82a-4b9d-b9c5-0f64b6755421" xr:uid="{76C0A1E7-A459-4D7F-A2BB-0C9FAF204754}"/>
    <hyperlink ref="M8" r:id="rId4" display="https://events.teams.microsoft.com/event/03300814-592b-46d7-a919-e91297e192ef@db05faca-c82a-4b9d-b9c5-0f64b6755421" xr:uid="{E6B74B0B-FAA8-4873-B5FB-B5FA5FB59870}"/>
    <hyperlink ref="M9" r:id="rId5" xr:uid="{94FBB27E-8EEB-49DF-96A7-674106D5122E}"/>
    <hyperlink ref="M10" r:id="rId6" xr:uid="{371D07FE-B2BA-432B-BEB8-FBD17E6ED578}"/>
    <hyperlink ref="M11" r:id="rId7" display="REGISTER HERE" xr:uid="{3655FA25-D899-4059-B307-50802E92D16B}"/>
    <hyperlink ref="M12" r:id="rId8" display="https://events.teams.microsoft.com/event/3cf485c3-8022-4bd7-8a3a-c42d61e14eb1@db05faca-c82a-4b9d-b9c5-0f64b6755421" xr:uid="{0DE30DA6-6719-45CD-A8E0-4ED1A3B0EBD5}"/>
    <hyperlink ref="M13" r:id="rId9" xr:uid="{3ABAC9DF-DE67-4B73-AD50-10BFC007173C}"/>
    <hyperlink ref="M14" r:id="rId10" display="REGISTER HERE" xr:uid="{56CFCBD3-6974-450C-A9AF-3367C6A53100}"/>
    <hyperlink ref="M15" r:id="rId11" display="https://events.teams.microsoft.com/event/bd71f963-1bbf-4301-b0c5-4a6dc0205637@db05faca-c82a-4b9d-b9c5-0f64b6755421" xr:uid="{FF017D8C-2B76-4AB1-BF39-1A7A9BA1608A}"/>
    <hyperlink ref="M16" r:id="rId12" xr:uid="{CCB4438A-833A-40A2-9BF0-B6823398D82D}"/>
    <hyperlink ref="M17" r:id="rId13" display="https://events.teams.microsoft.com/event/b974f84c-b321-4daa-ad51-61f770feaf67@db05faca-c82a-4b9d-b9c5-0f64b6755421" xr:uid="{F7D6E28E-2A4A-47D6-9BFF-0BCAA4F2A8D4}"/>
  </hyperlinks>
  <pageMargins left="0.7" right="0.7" top="0.75" bottom="0.75" header="0.3" footer="0.3"/>
  <pageSetup orientation="portrait" r:id="rId14"/>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DFBC0-312F-41BC-A314-1AD133042AA9}">
  <sheetPr filterMode="1"/>
  <dimension ref="A1:R548"/>
  <sheetViews>
    <sheetView zoomScale="80" zoomScaleNormal="80" workbookViewId="0">
      <pane ySplit="4" topLeftCell="A5" activePane="bottomLeft" state="frozen"/>
      <selection pane="bottomLeft" activeCell="A6" sqref="A6"/>
    </sheetView>
  </sheetViews>
  <sheetFormatPr defaultColWidth="8.54296875" defaultRowHeight="12.5" x14ac:dyDescent="0.35"/>
  <cols>
    <col min="1" max="1" width="45.54296875" style="1" customWidth="1"/>
    <col min="2" max="2" width="70.54296875" style="1" customWidth="1"/>
    <col min="3" max="3" width="10.81640625" style="122"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123" t="s">
        <v>54</v>
      </c>
      <c r="C1" s="15"/>
      <c r="D1" s="14"/>
      <c r="E1" s="14"/>
      <c r="M1" s="5"/>
      <c r="N1" s="15"/>
      <c r="O1" s="15"/>
      <c r="P1" s="15"/>
      <c r="Q1" s="15"/>
    </row>
    <row r="2" spans="1:18" ht="155.15" customHeight="1" x14ac:dyDescent="0.35">
      <c r="A2" s="4"/>
      <c r="B2" s="4"/>
      <c r="C2" s="121"/>
      <c r="D2" s="14"/>
      <c r="E2" s="14"/>
      <c r="F2" s="4"/>
      <c r="G2" s="4"/>
      <c r="H2" s="4"/>
      <c r="I2" s="4"/>
      <c r="J2" s="4"/>
      <c r="K2" s="4"/>
      <c r="L2" s="4"/>
      <c r="M2" s="5"/>
      <c r="N2" s="4"/>
      <c r="O2" s="4"/>
      <c r="P2" s="4"/>
      <c r="Q2" s="4"/>
      <c r="R2" s="4"/>
    </row>
    <row r="3" spans="1:18" ht="14.15" customHeight="1" x14ac:dyDescent="0.35">
      <c r="A3" s="154" t="s">
        <v>55</v>
      </c>
      <c r="B3" s="170" t="s">
        <v>56</v>
      </c>
      <c r="C3" s="166" t="s">
        <v>57</v>
      </c>
      <c r="D3" s="158" t="s">
        <v>58</v>
      </c>
      <c r="E3" s="158" t="s">
        <v>59</v>
      </c>
      <c r="F3" s="160" t="s">
        <v>60</v>
      </c>
      <c r="G3" s="163" t="s">
        <v>61</v>
      </c>
      <c r="H3" s="164"/>
      <c r="I3" s="164"/>
      <c r="J3" s="164"/>
      <c r="K3" s="164"/>
      <c r="L3" s="165"/>
      <c r="M3" s="162" t="s">
        <v>62</v>
      </c>
      <c r="N3" s="162"/>
      <c r="O3" s="162"/>
      <c r="P3" s="162"/>
      <c r="Q3" s="160" t="s">
        <v>63</v>
      </c>
      <c r="R3" s="160" t="s">
        <v>64</v>
      </c>
    </row>
    <row r="4" spans="1:18" ht="45.65" customHeight="1" x14ac:dyDescent="0.35">
      <c r="A4" s="169"/>
      <c r="B4" s="171"/>
      <c r="C4" s="172"/>
      <c r="D4" s="173"/>
      <c r="E4" s="173"/>
      <c r="F4" s="168"/>
      <c r="G4" s="17" t="s">
        <v>65</v>
      </c>
      <c r="H4" s="17" t="s">
        <v>66</v>
      </c>
      <c r="I4" s="17" t="s">
        <v>67</v>
      </c>
      <c r="J4" s="17" t="s">
        <v>68</v>
      </c>
      <c r="K4" s="17" t="s">
        <v>69</v>
      </c>
      <c r="L4" s="17" t="s">
        <v>70</v>
      </c>
      <c r="M4" s="18" t="s">
        <v>71</v>
      </c>
      <c r="N4" s="18" t="s">
        <v>72</v>
      </c>
      <c r="O4" s="18" t="s">
        <v>73</v>
      </c>
      <c r="P4" s="18" t="s">
        <v>74</v>
      </c>
      <c r="Q4" s="168"/>
      <c r="R4" s="168"/>
    </row>
    <row r="5" spans="1:18" s="80" customFormat="1" ht="23.15" customHeight="1" x14ac:dyDescent="0.35">
      <c r="A5" s="148" t="s">
        <v>454</v>
      </c>
      <c r="B5" s="148" t="s">
        <v>455</v>
      </c>
      <c r="C5" s="148">
        <v>45839</v>
      </c>
      <c r="D5" s="144">
        <v>0.54166666666666663</v>
      </c>
      <c r="E5" s="144">
        <v>0.58333333333333337</v>
      </c>
      <c r="F5" s="41" t="s">
        <v>456</v>
      </c>
      <c r="G5" s="41"/>
      <c r="H5" s="41"/>
      <c r="I5" s="41"/>
      <c r="J5" s="40"/>
      <c r="K5" s="139"/>
      <c r="L5" s="31"/>
      <c r="M5" s="153" t="s">
        <v>435</v>
      </c>
      <c r="N5" s="43"/>
      <c r="O5" s="43"/>
      <c r="P5" s="43"/>
      <c r="Q5" s="43"/>
      <c r="R5" s="43"/>
    </row>
    <row r="6" spans="1:18" s="80" customFormat="1" ht="23.15" customHeight="1" x14ac:dyDescent="0.35">
      <c r="A6" s="148" t="s">
        <v>457</v>
      </c>
      <c r="B6" s="148" t="s">
        <v>458</v>
      </c>
      <c r="C6" s="148">
        <v>45839</v>
      </c>
      <c r="D6" s="144">
        <v>0.41666666666666669</v>
      </c>
      <c r="E6" s="144">
        <v>0.45833333333333331</v>
      </c>
      <c r="F6" s="41" t="s">
        <v>456</v>
      </c>
      <c r="G6" s="41"/>
      <c r="H6" s="41"/>
      <c r="I6" s="41"/>
      <c r="J6" s="40"/>
      <c r="K6" s="139"/>
      <c r="L6" s="31"/>
      <c r="M6" s="153" t="s">
        <v>435</v>
      </c>
      <c r="N6" s="43"/>
      <c r="O6" s="43"/>
      <c r="P6" s="43"/>
      <c r="Q6" s="43"/>
      <c r="R6" s="43"/>
    </row>
    <row r="7" spans="1:18" s="80" customFormat="1" ht="23.15" customHeight="1" x14ac:dyDescent="0.35">
      <c r="A7" s="148" t="s">
        <v>459</v>
      </c>
      <c r="B7" s="148" t="s">
        <v>460</v>
      </c>
      <c r="C7" s="148">
        <v>45839</v>
      </c>
      <c r="D7" s="144">
        <v>0.5</v>
      </c>
      <c r="E7" s="144">
        <v>0.54166666666666663</v>
      </c>
      <c r="F7" s="41" t="s">
        <v>456</v>
      </c>
      <c r="G7" s="41"/>
      <c r="H7" s="41"/>
      <c r="I7" s="41"/>
      <c r="J7" s="40"/>
      <c r="K7" s="139"/>
      <c r="L7" s="31"/>
      <c r="M7" s="153" t="s">
        <v>435</v>
      </c>
      <c r="N7" s="43"/>
      <c r="O7" s="43"/>
      <c r="P7" s="43"/>
      <c r="Q7" s="43"/>
      <c r="R7" s="43"/>
    </row>
    <row r="8" spans="1:18" s="80" customFormat="1" ht="23.15" customHeight="1" x14ac:dyDescent="0.35">
      <c r="A8" s="148" t="s">
        <v>461</v>
      </c>
      <c r="B8" s="148" t="s">
        <v>462</v>
      </c>
      <c r="C8" s="148">
        <v>45839</v>
      </c>
      <c r="D8" s="144">
        <v>0.41666666666666669</v>
      </c>
      <c r="E8" s="144">
        <v>0.45833333333333331</v>
      </c>
      <c r="F8" s="41" t="s">
        <v>456</v>
      </c>
      <c r="G8" s="41"/>
      <c r="H8" s="41"/>
      <c r="I8" s="41"/>
      <c r="J8" s="40"/>
      <c r="K8" s="139"/>
      <c r="L8" s="31"/>
      <c r="M8" s="153" t="s">
        <v>435</v>
      </c>
      <c r="N8" s="43" t="s">
        <v>84</v>
      </c>
      <c r="O8" s="43" t="s">
        <v>463</v>
      </c>
      <c r="P8" s="43" t="s">
        <v>464</v>
      </c>
      <c r="Q8" s="43"/>
      <c r="R8" s="43"/>
    </row>
    <row r="9" spans="1:18" s="80" customFormat="1" ht="23.15" customHeight="1" x14ac:dyDescent="0.35">
      <c r="A9" s="148" t="s">
        <v>465</v>
      </c>
      <c r="B9" s="148" t="s">
        <v>460</v>
      </c>
      <c r="C9" s="148">
        <v>45840</v>
      </c>
      <c r="D9" s="144">
        <v>0.70833333333333337</v>
      </c>
      <c r="E9" s="144">
        <v>0.75</v>
      </c>
      <c r="F9" s="41" t="s">
        <v>456</v>
      </c>
      <c r="G9" s="41"/>
      <c r="H9" s="41"/>
      <c r="I9" s="41"/>
      <c r="J9" s="40"/>
      <c r="K9" s="139"/>
      <c r="L9" s="31"/>
      <c r="M9" s="153" t="s">
        <v>435</v>
      </c>
      <c r="N9" s="43"/>
      <c r="O9" s="43"/>
      <c r="P9" s="43"/>
      <c r="Q9" s="43"/>
      <c r="R9" s="43"/>
    </row>
    <row r="10" spans="1:18" s="80" customFormat="1" ht="23.15" customHeight="1" x14ac:dyDescent="0.35">
      <c r="A10" s="148" t="s">
        <v>459</v>
      </c>
      <c r="B10" s="148" t="s">
        <v>460</v>
      </c>
      <c r="C10" s="148">
        <v>45841</v>
      </c>
      <c r="D10" s="144">
        <v>0.5</v>
      </c>
      <c r="E10" s="144">
        <v>0.54166666666666663</v>
      </c>
      <c r="F10" s="41" t="s">
        <v>456</v>
      </c>
      <c r="G10" s="41"/>
      <c r="H10" s="41"/>
      <c r="I10" s="41"/>
      <c r="J10" s="40"/>
      <c r="K10" s="139"/>
      <c r="L10" s="31"/>
      <c r="M10" s="153" t="s">
        <v>435</v>
      </c>
      <c r="N10" s="43"/>
      <c r="O10" s="43"/>
      <c r="P10" s="43"/>
      <c r="Q10" s="43"/>
      <c r="R10" s="43"/>
    </row>
    <row r="11" spans="1:18" s="80" customFormat="1" ht="23.15" customHeight="1" x14ac:dyDescent="0.35">
      <c r="A11" s="148" t="s">
        <v>465</v>
      </c>
      <c r="B11" s="148" t="s">
        <v>466</v>
      </c>
      <c r="C11" s="148">
        <v>45846</v>
      </c>
      <c r="D11" s="144">
        <v>0.58333333333333337</v>
      </c>
      <c r="E11" s="144">
        <v>0.625</v>
      </c>
      <c r="F11" s="41" t="s">
        <v>456</v>
      </c>
      <c r="G11" s="41"/>
      <c r="H11" s="41"/>
      <c r="I11" s="41"/>
      <c r="J11" s="40"/>
      <c r="K11" s="139"/>
      <c r="L11" s="31"/>
      <c r="M11" s="153" t="s">
        <v>435</v>
      </c>
      <c r="N11" s="43"/>
      <c r="O11" s="43"/>
      <c r="P11" s="43"/>
      <c r="Q11" s="43"/>
      <c r="R11" s="43"/>
    </row>
    <row r="12" spans="1:18" s="80" customFormat="1" ht="23.15" customHeight="1" x14ac:dyDescent="0.35">
      <c r="A12" s="148" t="s">
        <v>459</v>
      </c>
      <c r="B12" s="148" t="s">
        <v>460</v>
      </c>
      <c r="C12" s="148">
        <v>45846</v>
      </c>
      <c r="D12" s="144">
        <v>0.41666666666666669</v>
      </c>
      <c r="E12" s="144">
        <v>0.45833333333333331</v>
      </c>
      <c r="F12" s="41" t="s">
        <v>456</v>
      </c>
      <c r="G12" s="41"/>
      <c r="H12" s="41"/>
      <c r="I12" s="41"/>
      <c r="J12" s="40"/>
      <c r="K12" s="139"/>
      <c r="L12" s="31"/>
      <c r="M12" s="153" t="s">
        <v>435</v>
      </c>
      <c r="N12" s="43"/>
      <c r="O12" s="43"/>
      <c r="P12" s="43"/>
      <c r="Q12" s="43"/>
      <c r="R12" s="43"/>
    </row>
    <row r="13" spans="1:18" s="80" customFormat="1" ht="23.15" customHeight="1" x14ac:dyDescent="0.35">
      <c r="A13" s="148" t="s">
        <v>457</v>
      </c>
      <c r="B13" s="148" t="s">
        <v>467</v>
      </c>
      <c r="C13" s="148">
        <v>45846</v>
      </c>
      <c r="D13" s="144">
        <v>0.58333333333333337</v>
      </c>
      <c r="E13" s="144">
        <v>0.625</v>
      </c>
      <c r="F13" s="41" t="s">
        <v>456</v>
      </c>
      <c r="G13" s="41"/>
      <c r="H13" s="41"/>
      <c r="I13" s="41"/>
      <c r="J13" s="40"/>
      <c r="K13" s="139"/>
      <c r="L13" s="31"/>
      <c r="M13" s="153" t="s">
        <v>435</v>
      </c>
      <c r="N13" s="43"/>
      <c r="O13" s="43"/>
      <c r="P13" s="43"/>
      <c r="Q13" s="43"/>
      <c r="R13" s="43"/>
    </row>
    <row r="14" spans="1:18" s="80" customFormat="1" ht="23.15" customHeight="1" x14ac:dyDescent="0.35">
      <c r="A14" s="148" t="s">
        <v>461</v>
      </c>
      <c r="B14" s="148" t="s">
        <v>468</v>
      </c>
      <c r="C14" s="148">
        <v>45846</v>
      </c>
      <c r="D14" s="144">
        <v>0.54166666666666663</v>
      </c>
      <c r="E14" s="144">
        <v>0.58333333333333337</v>
      </c>
      <c r="F14" s="41" t="s">
        <v>456</v>
      </c>
      <c r="G14" s="41"/>
      <c r="H14" s="41"/>
      <c r="I14" s="41"/>
      <c r="J14" s="40"/>
      <c r="K14" s="139"/>
      <c r="L14" s="31"/>
      <c r="M14" s="153" t="s">
        <v>435</v>
      </c>
      <c r="N14" s="43" t="s">
        <v>84</v>
      </c>
      <c r="O14" s="43" t="s">
        <v>469</v>
      </c>
      <c r="P14" s="43" t="s">
        <v>470</v>
      </c>
      <c r="Q14" s="43"/>
      <c r="R14" s="43"/>
    </row>
    <row r="15" spans="1:18" s="80" customFormat="1" ht="23.15" customHeight="1" x14ac:dyDescent="0.35">
      <c r="A15" s="148" t="s">
        <v>436</v>
      </c>
      <c r="B15" s="148" t="s">
        <v>437</v>
      </c>
      <c r="C15" s="148">
        <v>45847</v>
      </c>
      <c r="D15" s="144">
        <v>0.54166666666666663</v>
      </c>
      <c r="E15" s="144">
        <v>0.58333333333333337</v>
      </c>
      <c r="F15" s="41" t="s">
        <v>76</v>
      </c>
      <c r="G15" s="41"/>
      <c r="H15" s="41"/>
      <c r="I15" s="41"/>
      <c r="J15" s="40"/>
      <c r="K15" s="139"/>
      <c r="L15" s="31"/>
      <c r="M15" s="153" t="s">
        <v>435</v>
      </c>
      <c r="N15" s="43"/>
      <c r="O15" s="43"/>
      <c r="P15" s="43"/>
      <c r="Q15" s="43"/>
      <c r="R15" s="43"/>
    </row>
    <row r="16" spans="1:18" s="80" customFormat="1" ht="23.15" customHeight="1" x14ac:dyDescent="0.35">
      <c r="A16" s="148" t="s">
        <v>454</v>
      </c>
      <c r="B16" s="148" t="s">
        <v>471</v>
      </c>
      <c r="C16" s="148">
        <v>45848</v>
      </c>
      <c r="D16" s="144">
        <v>0.41666666666666669</v>
      </c>
      <c r="E16" s="144">
        <v>0.45833333333333331</v>
      </c>
      <c r="F16" s="41" t="s">
        <v>456</v>
      </c>
      <c r="G16" s="41"/>
      <c r="H16" s="41"/>
      <c r="I16" s="41"/>
      <c r="J16" s="40"/>
      <c r="K16" s="139"/>
      <c r="L16" s="31"/>
      <c r="M16" s="153" t="s">
        <v>435</v>
      </c>
      <c r="N16" s="43"/>
      <c r="O16" s="43"/>
      <c r="P16" s="43"/>
      <c r="Q16" s="43"/>
      <c r="R16" s="43"/>
    </row>
    <row r="17" spans="1:18" s="80" customFormat="1" ht="23.15" customHeight="1" x14ac:dyDescent="0.35">
      <c r="A17" s="148" t="s">
        <v>457</v>
      </c>
      <c r="B17" s="148" t="s">
        <v>472</v>
      </c>
      <c r="C17" s="148">
        <v>45848</v>
      </c>
      <c r="D17" s="144">
        <v>0.41666666666666669</v>
      </c>
      <c r="E17" s="144">
        <v>0.45833333333333331</v>
      </c>
      <c r="F17" s="41" t="s">
        <v>456</v>
      </c>
      <c r="G17" s="41"/>
      <c r="H17" s="41"/>
      <c r="I17" s="41"/>
      <c r="J17" s="40"/>
      <c r="K17" s="139"/>
      <c r="L17" s="31"/>
      <c r="M17" s="153" t="s">
        <v>435</v>
      </c>
      <c r="N17" s="43"/>
      <c r="O17" s="43"/>
      <c r="P17" s="43"/>
      <c r="Q17" s="43"/>
      <c r="R17" s="43"/>
    </row>
    <row r="18" spans="1:18" s="80" customFormat="1" ht="23.15" customHeight="1" x14ac:dyDescent="0.35">
      <c r="A18" s="148" t="s">
        <v>465</v>
      </c>
      <c r="B18" s="148" t="s">
        <v>473</v>
      </c>
      <c r="C18" s="148">
        <v>45848</v>
      </c>
      <c r="D18" s="144">
        <v>0.4375</v>
      </c>
      <c r="E18" s="144">
        <v>0.47916666666666669</v>
      </c>
      <c r="F18" s="41" t="s">
        <v>456</v>
      </c>
      <c r="G18" s="41" t="s">
        <v>474</v>
      </c>
      <c r="H18" s="41" t="s">
        <v>475</v>
      </c>
      <c r="I18" s="41" t="s">
        <v>476</v>
      </c>
      <c r="J18" s="40" t="s">
        <v>477</v>
      </c>
      <c r="K18" s="139">
        <v>92612</v>
      </c>
      <c r="L18" s="31" t="s">
        <v>435</v>
      </c>
      <c r="M18" s="153"/>
      <c r="N18" s="43"/>
      <c r="O18" s="43"/>
      <c r="P18" s="43"/>
      <c r="Q18" s="43"/>
      <c r="R18" s="43"/>
    </row>
    <row r="19" spans="1:18" s="80" customFormat="1" ht="23.15" customHeight="1" x14ac:dyDescent="0.35">
      <c r="A19" s="148" t="s">
        <v>461</v>
      </c>
      <c r="B19" s="148" t="s">
        <v>478</v>
      </c>
      <c r="C19" s="148">
        <v>45848</v>
      </c>
      <c r="D19" s="144">
        <v>0.54166666666666663</v>
      </c>
      <c r="E19" s="144">
        <v>0.5625</v>
      </c>
      <c r="F19" s="41" t="s">
        <v>456</v>
      </c>
      <c r="G19" s="41"/>
      <c r="H19" s="41"/>
      <c r="I19" s="41"/>
      <c r="J19" s="40"/>
      <c r="K19" s="139"/>
      <c r="L19" s="31"/>
      <c r="M19" s="153" t="s">
        <v>435</v>
      </c>
      <c r="N19" s="43" t="s">
        <v>84</v>
      </c>
      <c r="O19" s="43" t="s">
        <v>479</v>
      </c>
      <c r="P19" s="43" t="s">
        <v>480</v>
      </c>
      <c r="Q19" s="43"/>
      <c r="R19" s="43"/>
    </row>
    <row r="20" spans="1:18" s="80" customFormat="1" ht="23.15" customHeight="1" x14ac:dyDescent="0.35">
      <c r="A20" s="148" t="s">
        <v>436</v>
      </c>
      <c r="B20" s="148" t="s">
        <v>438</v>
      </c>
      <c r="C20" s="148">
        <v>45852</v>
      </c>
      <c r="D20" s="144">
        <v>0.41666666666666669</v>
      </c>
      <c r="E20" s="144">
        <v>0.44791666666666669</v>
      </c>
      <c r="F20" s="41" t="s">
        <v>439</v>
      </c>
      <c r="G20" s="41"/>
      <c r="H20" s="41"/>
      <c r="I20" s="41"/>
      <c r="J20" s="40"/>
      <c r="K20" s="139"/>
      <c r="L20" s="31"/>
      <c r="M20" s="153" t="s">
        <v>435</v>
      </c>
      <c r="N20" s="43"/>
      <c r="O20" s="43"/>
      <c r="P20" s="43"/>
      <c r="Q20" s="43"/>
      <c r="R20" s="43"/>
    </row>
    <row r="21" spans="1:18" s="80" customFormat="1" ht="23.15" customHeight="1" x14ac:dyDescent="0.35">
      <c r="A21" s="148" t="s">
        <v>454</v>
      </c>
      <c r="B21" s="148" t="s">
        <v>481</v>
      </c>
      <c r="C21" s="148">
        <v>45853</v>
      </c>
      <c r="D21" s="144">
        <v>0.375</v>
      </c>
      <c r="E21" s="144">
        <v>0.41666666666666669</v>
      </c>
      <c r="F21" s="41" t="s">
        <v>456</v>
      </c>
      <c r="G21" s="41"/>
      <c r="H21" s="41"/>
      <c r="I21" s="41"/>
      <c r="J21" s="40"/>
      <c r="K21" s="139"/>
      <c r="L21" s="31"/>
      <c r="M21" s="153" t="s">
        <v>435</v>
      </c>
      <c r="N21" s="43"/>
      <c r="O21" s="43"/>
      <c r="P21" s="43"/>
      <c r="Q21" s="43"/>
      <c r="R21" s="43"/>
    </row>
    <row r="22" spans="1:18" s="80" customFormat="1" ht="23.15" customHeight="1" x14ac:dyDescent="0.35">
      <c r="A22" s="148" t="s">
        <v>459</v>
      </c>
      <c r="B22" s="148" t="s">
        <v>460</v>
      </c>
      <c r="C22" s="148">
        <v>45853</v>
      </c>
      <c r="D22" s="144">
        <v>0.70833333333333337</v>
      </c>
      <c r="E22" s="144">
        <v>0.75</v>
      </c>
      <c r="F22" s="41" t="s">
        <v>456</v>
      </c>
      <c r="G22" s="41"/>
      <c r="H22" s="41"/>
      <c r="I22" s="41"/>
      <c r="J22" s="40"/>
      <c r="K22" s="139"/>
      <c r="L22" s="31"/>
      <c r="M22" s="153" t="s">
        <v>435</v>
      </c>
      <c r="N22" s="43"/>
      <c r="O22" s="43"/>
      <c r="P22" s="43"/>
      <c r="Q22" s="43"/>
      <c r="R22" s="43"/>
    </row>
    <row r="23" spans="1:18" s="80" customFormat="1" ht="23.15" customHeight="1" x14ac:dyDescent="0.35">
      <c r="A23" s="148" t="s">
        <v>461</v>
      </c>
      <c r="B23" s="148" t="s">
        <v>482</v>
      </c>
      <c r="C23" s="148">
        <v>45853</v>
      </c>
      <c r="D23" s="144">
        <v>0.41666666666666669</v>
      </c>
      <c r="E23" s="144">
        <v>0.45833333333333331</v>
      </c>
      <c r="F23" s="41" t="s">
        <v>456</v>
      </c>
      <c r="G23" s="41"/>
      <c r="H23" s="41"/>
      <c r="I23" s="41"/>
      <c r="J23" s="40"/>
      <c r="K23" s="139"/>
      <c r="L23" s="31"/>
      <c r="M23" s="153" t="s">
        <v>435</v>
      </c>
      <c r="N23" s="43" t="s">
        <v>84</v>
      </c>
      <c r="O23" s="43" t="s">
        <v>483</v>
      </c>
      <c r="P23" s="43" t="s">
        <v>484</v>
      </c>
      <c r="Q23" s="43"/>
      <c r="R23" s="43"/>
    </row>
    <row r="24" spans="1:18" s="80" customFormat="1" ht="23.15" customHeight="1" x14ac:dyDescent="0.35">
      <c r="A24" s="148" t="s">
        <v>436</v>
      </c>
      <c r="B24" s="148" t="s">
        <v>440</v>
      </c>
      <c r="C24" s="148">
        <v>45854</v>
      </c>
      <c r="D24" s="144">
        <v>0.54166666666666663</v>
      </c>
      <c r="E24" s="144">
        <v>0.58333333333333337</v>
      </c>
      <c r="F24" s="41" t="s">
        <v>76</v>
      </c>
      <c r="G24" s="41"/>
      <c r="H24" s="41"/>
      <c r="I24" s="41"/>
      <c r="J24" s="40"/>
      <c r="K24" s="139"/>
      <c r="L24" s="31"/>
      <c r="M24" s="153" t="s">
        <v>435</v>
      </c>
      <c r="N24" s="43"/>
      <c r="O24" s="43"/>
      <c r="P24" s="43"/>
      <c r="Q24" s="43"/>
      <c r="R24" s="43"/>
    </row>
    <row r="25" spans="1:18" s="80" customFormat="1" ht="23.15" customHeight="1" x14ac:dyDescent="0.35">
      <c r="A25" s="148" t="s">
        <v>457</v>
      </c>
      <c r="B25" s="148" t="s">
        <v>458</v>
      </c>
      <c r="C25" s="148">
        <v>45854</v>
      </c>
      <c r="D25" s="144">
        <v>0.41666666666666669</v>
      </c>
      <c r="E25" s="144">
        <v>0.45833333333333331</v>
      </c>
      <c r="F25" s="41" t="s">
        <v>456</v>
      </c>
      <c r="G25" s="41"/>
      <c r="H25" s="41"/>
      <c r="I25" s="41"/>
      <c r="J25" s="40"/>
      <c r="K25" s="139"/>
      <c r="L25" s="31"/>
      <c r="M25" s="153" t="s">
        <v>435</v>
      </c>
      <c r="N25" s="43"/>
      <c r="O25" s="43"/>
      <c r="P25" s="43"/>
      <c r="Q25" s="43"/>
      <c r="R25" s="43"/>
    </row>
    <row r="26" spans="1:18" s="80" customFormat="1" ht="23.15" customHeight="1" x14ac:dyDescent="0.35">
      <c r="A26" s="148" t="s">
        <v>457</v>
      </c>
      <c r="B26" s="148" t="s">
        <v>485</v>
      </c>
      <c r="C26" s="148">
        <v>45855</v>
      </c>
      <c r="D26" s="144">
        <v>0.41666666666666669</v>
      </c>
      <c r="E26" s="144">
        <v>0.45833333333333331</v>
      </c>
      <c r="F26" s="41" t="s">
        <v>456</v>
      </c>
      <c r="G26" s="41"/>
      <c r="H26" s="41"/>
      <c r="I26" s="41"/>
      <c r="J26" s="40"/>
      <c r="K26" s="139"/>
      <c r="L26" s="31"/>
      <c r="M26" s="153" t="s">
        <v>435</v>
      </c>
      <c r="N26" s="43"/>
      <c r="O26" s="43"/>
      <c r="P26" s="43"/>
      <c r="Q26" s="43"/>
      <c r="R26" s="43"/>
    </row>
    <row r="27" spans="1:18" s="80" customFormat="1" ht="23.15" customHeight="1" x14ac:dyDescent="0.35">
      <c r="A27" s="148" t="s">
        <v>459</v>
      </c>
      <c r="B27" s="148" t="s">
        <v>486</v>
      </c>
      <c r="C27" s="148">
        <v>45855</v>
      </c>
      <c r="D27" s="144">
        <v>0.47916666666666669</v>
      </c>
      <c r="E27" s="144">
        <v>0.52083333333333337</v>
      </c>
      <c r="F27" s="41" t="s">
        <v>456</v>
      </c>
      <c r="G27" s="41"/>
      <c r="H27" s="41"/>
      <c r="I27" s="41"/>
      <c r="J27" s="40"/>
      <c r="K27" s="139"/>
      <c r="L27" s="31"/>
      <c r="M27" s="153" t="s">
        <v>435</v>
      </c>
      <c r="N27" s="43"/>
      <c r="O27" s="43"/>
      <c r="P27" s="43"/>
      <c r="Q27" s="43"/>
      <c r="R27" s="43"/>
    </row>
    <row r="28" spans="1:18" s="80" customFormat="1" ht="23.15" customHeight="1" x14ac:dyDescent="0.35">
      <c r="A28" s="148" t="s">
        <v>465</v>
      </c>
      <c r="B28" s="148" t="s">
        <v>460</v>
      </c>
      <c r="C28" s="148">
        <v>45855</v>
      </c>
      <c r="D28" s="144">
        <v>0.45833333333333331</v>
      </c>
      <c r="E28" s="144">
        <v>0.5</v>
      </c>
      <c r="F28" s="41" t="s">
        <v>456</v>
      </c>
      <c r="G28" s="41"/>
      <c r="H28" s="41"/>
      <c r="I28" s="41"/>
      <c r="J28" s="40"/>
      <c r="K28" s="139"/>
      <c r="L28" s="31"/>
      <c r="M28" s="153" t="s">
        <v>435</v>
      </c>
      <c r="N28" s="43"/>
      <c r="O28" s="43"/>
      <c r="P28" s="43"/>
      <c r="Q28" s="43"/>
      <c r="R28" s="43"/>
    </row>
    <row r="29" spans="1:18" s="80" customFormat="1" ht="23.15" customHeight="1" x14ac:dyDescent="0.35">
      <c r="A29" s="148" t="s">
        <v>461</v>
      </c>
      <c r="B29" s="148" t="s">
        <v>487</v>
      </c>
      <c r="C29" s="148">
        <v>45855</v>
      </c>
      <c r="D29" s="144">
        <v>0.41666666666666669</v>
      </c>
      <c r="E29" s="144">
        <v>0.4375</v>
      </c>
      <c r="F29" s="41" t="s">
        <v>456</v>
      </c>
      <c r="G29" s="41"/>
      <c r="H29" s="41"/>
      <c r="I29" s="41"/>
      <c r="J29" s="40"/>
      <c r="K29" s="139"/>
      <c r="L29" s="31"/>
      <c r="M29" s="153" t="s">
        <v>435</v>
      </c>
      <c r="N29" s="43" t="s">
        <v>84</v>
      </c>
      <c r="O29" s="43" t="s">
        <v>488</v>
      </c>
      <c r="P29" s="43" t="s">
        <v>489</v>
      </c>
      <c r="Q29" s="43"/>
      <c r="R29" s="43"/>
    </row>
    <row r="30" spans="1:18" s="80" customFormat="1" ht="23.15" customHeight="1" x14ac:dyDescent="0.35">
      <c r="A30" s="148" t="s">
        <v>465</v>
      </c>
      <c r="B30" s="148" t="s">
        <v>490</v>
      </c>
      <c r="C30" s="148">
        <v>45860</v>
      </c>
      <c r="D30" s="144">
        <v>0.4375</v>
      </c>
      <c r="E30" s="144">
        <v>0.47916666666666669</v>
      </c>
      <c r="F30" s="41" t="s">
        <v>456</v>
      </c>
      <c r="G30" s="41" t="s">
        <v>491</v>
      </c>
      <c r="H30" s="41" t="s">
        <v>492</v>
      </c>
      <c r="I30" s="41" t="s">
        <v>493</v>
      </c>
      <c r="J30" s="40" t="s">
        <v>477</v>
      </c>
      <c r="K30" s="139">
        <v>92832</v>
      </c>
      <c r="L30" s="31" t="s">
        <v>435</v>
      </c>
      <c r="M30" s="153"/>
      <c r="N30" s="43"/>
      <c r="O30" s="43"/>
      <c r="P30" s="43"/>
      <c r="Q30" s="43"/>
      <c r="R30" s="43"/>
    </row>
    <row r="31" spans="1:18" s="80" customFormat="1" ht="23.15" customHeight="1" x14ac:dyDescent="0.35">
      <c r="A31" s="148" t="s">
        <v>461</v>
      </c>
      <c r="B31" s="148" t="s">
        <v>92</v>
      </c>
      <c r="C31" s="148">
        <v>45860</v>
      </c>
      <c r="D31" s="144">
        <v>0.54166666666666663</v>
      </c>
      <c r="E31" s="144">
        <v>0.58333333333333337</v>
      </c>
      <c r="F31" s="41" t="s">
        <v>456</v>
      </c>
      <c r="G31" s="41"/>
      <c r="H31" s="41"/>
      <c r="I31" s="41"/>
      <c r="J31" s="40"/>
      <c r="K31" s="139"/>
      <c r="L31" s="31"/>
      <c r="M31" s="153" t="s">
        <v>435</v>
      </c>
      <c r="N31" s="43" t="s">
        <v>84</v>
      </c>
      <c r="O31" s="43" t="s">
        <v>494</v>
      </c>
      <c r="P31" s="43" t="s">
        <v>495</v>
      </c>
      <c r="Q31" s="43"/>
      <c r="R31" s="43"/>
    </row>
    <row r="32" spans="1:18" s="80" customFormat="1" ht="23.15" customHeight="1" x14ac:dyDescent="0.35">
      <c r="A32" s="148" t="s">
        <v>436</v>
      </c>
      <c r="B32" s="148" t="s">
        <v>441</v>
      </c>
      <c r="C32" s="148">
        <v>45861</v>
      </c>
      <c r="D32" s="144">
        <v>0.54166666666666663</v>
      </c>
      <c r="E32" s="144">
        <v>0.58333333333333337</v>
      </c>
      <c r="F32" s="41" t="s">
        <v>76</v>
      </c>
      <c r="G32" s="41"/>
      <c r="H32" s="41"/>
      <c r="I32" s="41"/>
      <c r="J32" s="40"/>
      <c r="K32" s="139"/>
      <c r="L32" s="31"/>
      <c r="M32" s="153" t="s">
        <v>435</v>
      </c>
      <c r="N32" s="43"/>
      <c r="O32" s="43"/>
      <c r="P32" s="43"/>
      <c r="Q32" s="43"/>
      <c r="R32" s="43"/>
    </row>
    <row r="33" spans="1:18" s="80" customFormat="1" ht="23.15" customHeight="1" x14ac:dyDescent="0.35">
      <c r="A33" s="148" t="s">
        <v>454</v>
      </c>
      <c r="B33" s="148" t="s">
        <v>496</v>
      </c>
      <c r="C33" s="148">
        <v>45862</v>
      </c>
      <c r="D33" s="144">
        <v>0.35416666666666669</v>
      </c>
      <c r="E33" s="144">
        <v>0.39583333333333331</v>
      </c>
      <c r="F33" s="41" t="s">
        <v>456</v>
      </c>
      <c r="G33" s="41"/>
      <c r="H33" s="41"/>
      <c r="I33" s="41"/>
      <c r="J33" s="40"/>
      <c r="K33" s="139"/>
      <c r="L33" s="31"/>
      <c r="M33" s="153" t="s">
        <v>83</v>
      </c>
      <c r="N33" s="43"/>
      <c r="O33" s="43"/>
      <c r="P33" s="43"/>
      <c r="Q33" s="43"/>
      <c r="R33" s="43"/>
    </row>
    <row r="34" spans="1:18" s="80" customFormat="1" ht="23.15" customHeight="1" x14ac:dyDescent="0.35">
      <c r="A34" s="148" t="s">
        <v>459</v>
      </c>
      <c r="B34" s="148" t="s">
        <v>460</v>
      </c>
      <c r="C34" s="148">
        <v>45862</v>
      </c>
      <c r="D34" s="144">
        <v>0.41666666666666669</v>
      </c>
      <c r="E34" s="144">
        <v>0.45833333333333331</v>
      </c>
      <c r="F34" s="41" t="s">
        <v>456</v>
      </c>
      <c r="G34" s="41"/>
      <c r="H34" s="41"/>
      <c r="I34" s="41"/>
      <c r="J34" s="40"/>
      <c r="K34" s="139"/>
      <c r="L34" s="31"/>
      <c r="M34" s="153" t="s">
        <v>435</v>
      </c>
      <c r="N34" s="43"/>
      <c r="O34" s="43"/>
      <c r="P34" s="43"/>
      <c r="Q34" s="43"/>
      <c r="R34" s="43"/>
    </row>
    <row r="35" spans="1:18" s="80" customFormat="1" ht="23.15" customHeight="1" x14ac:dyDescent="0.35">
      <c r="A35" s="148" t="s">
        <v>461</v>
      </c>
      <c r="B35" s="148" t="s">
        <v>478</v>
      </c>
      <c r="C35" s="148">
        <v>45862</v>
      </c>
      <c r="D35" s="144">
        <v>0.54166666666666663</v>
      </c>
      <c r="E35" s="144">
        <v>0.5625</v>
      </c>
      <c r="F35" s="41" t="s">
        <v>456</v>
      </c>
      <c r="G35" s="41"/>
      <c r="H35" s="41"/>
      <c r="I35" s="41"/>
      <c r="J35" s="40"/>
      <c r="K35" s="139"/>
      <c r="L35" s="31"/>
      <c r="M35" s="153" t="s">
        <v>435</v>
      </c>
      <c r="N35" s="43" t="s">
        <v>84</v>
      </c>
      <c r="O35" s="43" t="s">
        <v>497</v>
      </c>
      <c r="P35" s="43" t="s">
        <v>498</v>
      </c>
      <c r="Q35" s="43"/>
      <c r="R35" s="43"/>
    </row>
    <row r="36" spans="1:18" s="80" customFormat="1" ht="23.15" customHeight="1" x14ac:dyDescent="0.35">
      <c r="A36" s="148" t="s">
        <v>459</v>
      </c>
      <c r="B36" s="148" t="s">
        <v>499</v>
      </c>
      <c r="C36" s="148">
        <v>45866</v>
      </c>
      <c r="D36" s="144">
        <v>0.54166666666666663</v>
      </c>
      <c r="E36" s="144">
        <v>0.58333333333333337</v>
      </c>
      <c r="F36" s="41" t="s">
        <v>456</v>
      </c>
      <c r="G36" s="41"/>
      <c r="H36" s="41"/>
      <c r="I36" s="41"/>
      <c r="J36" s="40"/>
      <c r="K36" s="139"/>
      <c r="L36" s="31"/>
      <c r="M36" s="153" t="s">
        <v>435</v>
      </c>
      <c r="N36" s="43"/>
      <c r="O36" s="43"/>
      <c r="P36" s="43"/>
      <c r="Q36" s="43"/>
      <c r="R36" s="43"/>
    </row>
    <row r="37" spans="1:18" s="80" customFormat="1" ht="24.65" customHeight="1" x14ac:dyDescent="0.35">
      <c r="A37" s="148" t="s">
        <v>457</v>
      </c>
      <c r="B37" s="148" t="s">
        <v>467</v>
      </c>
      <c r="C37" s="148">
        <v>45867</v>
      </c>
      <c r="D37" s="144">
        <v>0.41666666666666669</v>
      </c>
      <c r="E37" s="144">
        <v>0.45833333333333331</v>
      </c>
      <c r="F37" s="41" t="s">
        <v>456</v>
      </c>
      <c r="G37" s="41"/>
      <c r="H37" s="41"/>
      <c r="I37" s="41"/>
      <c r="J37" s="40"/>
      <c r="K37" s="139"/>
      <c r="L37" s="31"/>
      <c r="M37" s="153" t="s">
        <v>435</v>
      </c>
      <c r="N37" s="43"/>
      <c r="O37" s="43"/>
      <c r="P37" s="43"/>
      <c r="Q37" s="43"/>
      <c r="R37" s="43"/>
    </row>
    <row r="38" spans="1:18" s="80" customFormat="1" ht="24.65" customHeight="1" x14ac:dyDescent="0.35">
      <c r="A38" s="148" t="s">
        <v>459</v>
      </c>
      <c r="B38" s="148" t="s">
        <v>500</v>
      </c>
      <c r="C38" s="148">
        <v>45867</v>
      </c>
      <c r="D38" s="144">
        <v>0.58333333333333337</v>
      </c>
      <c r="E38" s="144">
        <v>0.625</v>
      </c>
      <c r="F38" s="41" t="s">
        <v>456</v>
      </c>
      <c r="G38" s="41"/>
      <c r="H38" s="41"/>
      <c r="I38" s="41"/>
      <c r="J38" s="40"/>
      <c r="K38" s="139"/>
      <c r="L38" s="31"/>
      <c r="M38" s="153" t="s">
        <v>435</v>
      </c>
      <c r="N38" s="43"/>
      <c r="O38" s="43"/>
      <c r="P38" s="43"/>
      <c r="Q38" s="43"/>
      <c r="R38" s="43"/>
    </row>
    <row r="39" spans="1:18" s="80" customFormat="1" ht="24.65" customHeight="1" x14ac:dyDescent="0.35">
      <c r="A39" s="148" t="s">
        <v>465</v>
      </c>
      <c r="B39" s="148" t="s">
        <v>501</v>
      </c>
      <c r="C39" s="148">
        <v>45867</v>
      </c>
      <c r="D39" s="144">
        <v>0.45833333333333331</v>
      </c>
      <c r="E39" s="144">
        <v>0.5</v>
      </c>
      <c r="F39" s="41" t="s">
        <v>456</v>
      </c>
      <c r="G39" s="41"/>
      <c r="H39" s="41"/>
      <c r="I39" s="41"/>
      <c r="J39" s="40"/>
      <c r="K39" s="139"/>
      <c r="L39" s="31"/>
      <c r="M39" s="153" t="s">
        <v>435</v>
      </c>
      <c r="N39" s="43"/>
      <c r="O39" s="43"/>
      <c r="P39" s="43"/>
      <c r="Q39" s="43"/>
      <c r="R39" s="43"/>
    </row>
    <row r="40" spans="1:18" s="80" customFormat="1" ht="24.65" customHeight="1" x14ac:dyDescent="0.35">
      <c r="A40" s="141"/>
      <c r="B40" s="148"/>
      <c r="C40" s="148"/>
      <c r="D40" s="149"/>
      <c r="E40" s="149"/>
      <c r="F40" s="40"/>
      <c r="G40" s="41"/>
      <c r="H40" s="41"/>
      <c r="I40" s="41"/>
      <c r="J40" s="41"/>
      <c r="K40" s="41"/>
      <c r="L40" s="30"/>
      <c r="M40" s="139"/>
      <c r="N40" s="41"/>
      <c r="O40" s="41"/>
      <c r="P40" s="43"/>
      <c r="Q40" s="43"/>
      <c r="R40" s="43"/>
    </row>
    <row r="41" spans="1:18" s="80" customFormat="1" ht="24.65" customHeight="1" x14ac:dyDescent="0.35">
      <c r="A41" s="141"/>
      <c r="B41" s="148"/>
      <c r="C41" s="148"/>
      <c r="D41" s="149"/>
      <c r="E41" s="149"/>
      <c r="F41" s="40"/>
      <c r="G41" s="41"/>
      <c r="H41" s="41"/>
      <c r="I41" s="41"/>
      <c r="J41" s="41"/>
      <c r="K41" s="41"/>
      <c r="L41" s="30"/>
      <c r="M41" s="139"/>
      <c r="N41" s="41"/>
      <c r="O41" s="41"/>
      <c r="P41" s="43"/>
      <c r="Q41" s="43"/>
      <c r="R41" s="43"/>
    </row>
    <row r="42" spans="1:18" s="80" customFormat="1" ht="24.65" customHeight="1" x14ac:dyDescent="0.35">
      <c r="A42" s="141"/>
      <c r="B42" s="148"/>
      <c r="C42" s="148"/>
      <c r="D42" s="149"/>
      <c r="E42" s="149"/>
      <c r="F42" s="40"/>
      <c r="G42" s="41"/>
      <c r="H42" s="41"/>
      <c r="I42" s="41"/>
      <c r="J42" s="41"/>
      <c r="K42" s="41"/>
      <c r="L42" s="30"/>
      <c r="M42" s="139"/>
      <c r="N42" s="41"/>
      <c r="O42" s="41"/>
      <c r="P42" s="43"/>
      <c r="Q42" s="43"/>
      <c r="R42" s="43"/>
    </row>
    <row r="43" spans="1:18" s="80" customFormat="1" ht="24.65" customHeight="1" x14ac:dyDescent="0.35">
      <c r="A43" s="141"/>
      <c r="B43" s="148"/>
      <c r="C43" s="148"/>
      <c r="D43" s="149"/>
      <c r="E43" s="149"/>
      <c r="F43" s="40"/>
      <c r="G43" s="41"/>
      <c r="H43" s="41"/>
      <c r="I43" s="41"/>
      <c r="J43" s="41"/>
      <c r="K43" s="41"/>
      <c r="L43" s="30"/>
      <c r="M43" s="139"/>
      <c r="N43" s="41"/>
      <c r="O43" s="41"/>
      <c r="P43" s="43"/>
      <c r="Q43" s="43"/>
      <c r="R43" s="43"/>
    </row>
    <row r="44" spans="1:18" s="80" customFormat="1" ht="24.65" customHeight="1" x14ac:dyDescent="0.35">
      <c r="A44" s="141"/>
      <c r="B44" s="148"/>
      <c r="C44" s="148"/>
      <c r="D44" s="149"/>
      <c r="E44" s="149"/>
      <c r="F44" s="40"/>
      <c r="G44" s="41"/>
      <c r="H44" s="41"/>
      <c r="I44" s="41"/>
      <c r="J44" s="41"/>
      <c r="K44" s="41"/>
      <c r="L44" s="30"/>
      <c r="M44" s="139"/>
      <c r="N44" s="41"/>
      <c r="O44" s="41"/>
      <c r="P44" s="43"/>
      <c r="Q44" s="43"/>
      <c r="R44" s="43"/>
    </row>
    <row r="45" spans="1:18" s="80" customFormat="1" ht="24.65" customHeight="1" x14ac:dyDescent="0.35">
      <c r="A45" s="141"/>
      <c r="B45" s="148"/>
      <c r="C45" s="148"/>
      <c r="D45" s="149"/>
      <c r="E45" s="149"/>
      <c r="F45" s="40"/>
      <c r="G45" s="41"/>
      <c r="H45" s="41"/>
      <c r="I45" s="41"/>
      <c r="J45" s="41"/>
      <c r="K45" s="41"/>
      <c r="L45" s="30"/>
      <c r="M45" s="139"/>
      <c r="N45" s="41"/>
      <c r="O45" s="41"/>
      <c r="P45" s="43"/>
      <c r="Q45" s="43"/>
      <c r="R45" s="43"/>
    </row>
    <row r="46" spans="1:18" s="80" customFormat="1" ht="24.65" customHeight="1" x14ac:dyDescent="0.35">
      <c r="A46" s="141"/>
      <c r="B46" s="148"/>
      <c r="C46" s="148"/>
      <c r="D46" s="149"/>
      <c r="E46" s="149"/>
      <c r="F46" s="40"/>
      <c r="G46" s="41"/>
      <c r="H46" s="41"/>
      <c r="I46" s="41"/>
      <c r="J46" s="41"/>
      <c r="K46" s="41"/>
      <c r="L46" s="30"/>
      <c r="M46" s="139"/>
      <c r="N46" s="41"/>
      <c r="O46" s="41"/>
      <c r="P46" s="43"/>
      <c r="Q46" s="43"/>
      <c r="R46" s="43"/>
    </row>
    <row r="47" spans="1:18" s="80" customFormat="1" ht="24.65" customHeight="1" x14ac:dyDescent="0.35">
      <c r="A47" s="141"/>
      <c r="B47" s="148"/>
      <c r="C47" s="148"/>
      <c r="D47" s="149"/>
      <c r="E47" s="149"/>
      <c r="F47" s="40"/>
      <c r="G47" s="41"/>
      <c r="H47" s="41"/>
      <c r="I47" s="41"/>
      <c r="J47" s="41"/>
      <c r="K47" s="41"/>
      <c r="L47" s="30"/>
      <c r="M47" s="139"/>
      <c r="N47" s="41"/>
      <c r="O47" s="41"/>
      <c r="P47" s="43"/>
      <c r="Q47" s="43"/>
      <c r="R47" s="43"/>
    </row>
    <row r="48" spans="1:18" s="80" customFormat="1" ht="24.65" customHeight="1" x14ac:dyDescent="0.35">
      <c r="A48" s="40"/>
      <c r="B48" s="141"/>
      <c r="C48" s="42"/>
      <c r="D48" s="144"/>
      <c r="E48" s="144"/>
      <c r="F48" s="40"/>
      <c r="G48" s="40"/>
      <c r="H48" s="41"/>
      <c r="I48" s="41"/>
      <c r="J48" s="41"/>
      <c r="K48" s="41"/>
      <c r="M48" s="41"/>
      <c r="N48" s="145"/>
      <c r="O48" s="41"/>
      <c r="P48" s="41"/>
      <c r="Q48" s="2"/>
      <c r="R48" s="2"/>
    </row>
    <row r="49" spans="1:18" s="80" customFormat="1" ht="24.65" customHeight="1" x14ac:dyDescent="0.35">
      <c r="A49" s="40"/>
      <c r="B49" s="141"/>
      <c r="C49" s="42"/>
      <c r="D49" s="144"/>
      <c r="E49" s="144"/>
      <c r="F49" s="40"/>
      <c r="G49" s="40"/>
      <c r="H49" s="41"/>
      <c r="I49" s="41"/>
      <c r="J49" s="41"/>
      <c r="K49" s="41"/>
      <c r="M49" s="41"/>
      <c r="N49" s="145"/>
      <c r="O49" s="41"/>
      <c r="P49" s="41"/>
      <c r="Q49" s="2"/>
      <c r="R49" s="2"/>
    </row>
    <row r="50" spans="1:18" s="80" customFormat="1" ht="24.65" customHeight="1" x14ac:dyDescent="0.35">
      <c r="A50" s="40"/>
      <c r="B50" s="141"/>
      <c r="C50" s="42"/>
      <c r="D50" s="144"/>
      <c r="E50" s="144"/>
      <c r="F50" s="40"/>
      <c r="G50" s="40"/>
      <c r="H50" s="41"/>
      <c r="I50" s="41"/>
      <c r="J50" s="41"/>
      <c r="K50" s="41"/>
      <c r="M50" s="41"/>
      <c r="N50" s="145"/>
      <c r="O50" s="41"/>
      <c r="P50" s="41"/>
      <c r="Q50" s="2"/>
      <c r="R50" s="2"/>
    </row>
    <row r="51" spans="1:18" s="80" customFormat="1" ht="24.65" hidden="1" customHeight="1" x14ac:dyDescent="0.35">
      <c r="A51" s="20"/>
      <c r="B51" s="20"/>
      <c r="C51" s="143"/>
      <c r="D51" s="22"/>
      <c r="E51" s="22"/>
      <c r="F51" s="20"/>
      <c r="G51" s="1"/>
      <c r="H51" s="28"/>
      <c r="I51" s="1"/>
      <c r="J51" s="1"/>
      <c r="K51" s="1"/>
      <c r="L51" s="1"/>
      <c r="M51" s="25"/>
      <c r="N51" s="2"/>
      <c r="O51" s="2"/>
      <c r="P51" s="2"/>
      <c r="Q51" s="2"/>
      <c r="R51" s="2"/>
    </row>
    <row r="52" spans="1:18" s="80" customFormat="1" ht="24.65" hidden="1" customHeight="1" x14ac:dyDescent="0.35">
      <c r="A52" s="20"/>
      <c r="B52" s="91"/>
      <c r="C52" s="143"/>
      <c r="D52" s="22"/>
      <c r="E52" s="22"/>
      <c r="F52" s="20"/>
      <c r="G52" s="1"/>
      <c r="H52" s="28"/>
      <c r="I52" s="1"/>
      <c r="J52" s="1"/>
      <c r="K52" s="1"/>
      <c r="L52" s="1"/>
      <c r="M52" s="25"/>
      <c r="N52" s="2"/>
      <c r="O52" s="146"/>
      <c r="P52" s="43"/>
      <c r="Q52" s="2"/>
      <c r="R52" s="2"/>
    </row>
    <row r="53" spans="1:18" s="80" customFormat="1" ht="24.65" hidden="1" customHeight="1" x14ac:dyDescent="0.35">
      <c r="A53" s="20"/>
      <c r="B53" s="20"/>
      <c r="C53" s="143"/>
      <c r="D53" s="22"/>
      <c r="E53" s="22"/>
      <c r="F53" s="20"/>
      <c r="G53" s="1"/>
      <c r="H53" s="28"/>
      <c r="I53" s="1"/>
      <c r="J53" s="1"/>
      <c r="K53" s="1"/>
      <c r="L53" s="1"/>
      <c r="M53" s="25"/>
      <c r="N53" s="2"/>
      <c r="O53" s="2"/>
      <c r="P53" s="2"/>
      <c r="Q53" s="2"/>
      <c r="R53" s="2"/>
    </row>
    <row r="54" spans="1:18" s="80" customFormat="1" ht="24.65" hidden="1" customHeight="1" x14ac:dyDescent="0.35">
      <c r="A54" s="20"/>
      <c r="B54" s="20"/>
      <c r="C54" s="143"/>
      <c r="D54" s="22"/>
      <c r="E54" s="22"/>
      <c r="F54" s="20"/>
      <c r="G54" s="1"/>
      <c r="H54" s="28"/>
      <c r="I54" s="1"/>
      <c r="J54" s="1"/>
      <c r="K54" s="1"/>
      <c r="L54" s="1"/>
      <c r="M54" s="25"/>
      <c r="N54" s="2"/>
      <c r="O54" s="2"/>
      <c r="P54" s="2"/>
      <c r="Q54" s="2"/>
      <c r="R54" s="2"/>
    </row>
    <row r="55" spans="1:18" s="80" customFormat="1" ht="24.65" hidden="1" customHeight="1" x14ac:dyDescent="0.35">
      <c r="A55" s="20"/>
      <c r="B55" s="20"/>
      <c r="C55" s="143"/>
      <c r="D55" s="22"/>
      <c r="E55" s="22"/>
      <c r="F55" s="20"/>
      <c r="G55" s="1"/>
      <c r="H55" s="28"/>
      <c r="I55" s="1"/>
      <c r="J55" s="1"/>
      <c r="K55" s="1"/>
      <c r="L55" s="25"/>
      <c r="M55" s="1"/>
      <c r="N55" s="2"/>
      <c r="O55" s="2"/>
      <c r="P55" s="2"/>
      <c r="Q55" s="2"/>
      <c r="R55" s="2"/>
    </row>
    <row r="56" spans="1:18" s="80" customFormat="1" ht="24.65" hidden="1" customHeight="1" x14ac:dyDescent="0.35">
      <c r="A56" s="20"/>
      <c r="B56" s="20"/>
      <c r="C56" s="143"/>
      <c r="D56" s="22"/>
      <c r="E56" s="22"/>
      <c r="F56" s="20"/>
      <c r="G56" s="1"/>
      <c r="H56" s="28"/>
      <c r="I56" s="1"/>
      <c r="J56" s="1"/>
      <c r="K56" s="1"/>
      <c r="L56" s="1"/>
      <c r="M56" s="25"/>
      <c r="N56" s="2"/>
      <c r="O56" s="2"/>
      <c r="P56" s="2"/>
      <c r="Q56" s="2"/>
      <c r="R56" s="2"/>
    </row>
    <row r="57" spans="1:18" s="80" customFormat="1" ht="24.65" hidden="1" customHeight="1" x14ac:dyDescent="0.35">
      <c r="A57" s="20"/>
      <c r="B57" s="20"/>
      <c r="C57" s="143"/>
      <c r="D57" s="22"/>
      <c r="E57" s="22"/>
      <c r="F57" s="20"/>
      <c r="G57" s="1"/>
      <c r="H57" s="28"/>
      <c r="I57" s="1"/>
      <c r="J57" s="1"/>
      <c r="K57" s="1"/>
      <c r="L57" s="1"/>
      <c r="M57" s="25"/>
      <c r="N57" s="2"/>
      <c r="O57" s="2"/>
      <c r="P57" s="2"/>
      <c r="Q57" s="2"/>
      <c r="R57" s="2"/>
    </row>
    <row r="58" spans="1:18" s="80" customFormat="1" ht="24.65" hidden="1" customHeight="1" x14ac:dyDescent="0.35">
      <c r="A58" s="20"/>
      <c r="B58" s="91"/>
      <c r="C58" s="143"/>
      <c r="D58" s="22"/>
      <c r="E58" s="22"/>
      <c r="F58" s="20"/>
      <c r="G58" s="1"/>
      <c r="H58" s="28"/>
      <c r="I58" s="1"/>
      <c r="J58" s="1"/>
      <c r="K58" s="1"/>
      <c r="L58" s="1"/>
      <c r="M58" s="25"/>
      <c r="N58" s="2"/>
      <c r="O58" s="146"/>
      <c r="P58" s="43"/>
      <c r="Q58" s="2"/>
      <c r="R58" s="2"/>
    </row>
    <row r="59" spans="1:18" s="80" customFormat="1" ht="24.65" hidden="1" customHeight="1" x14ac:dyDescent="0.35">
      <c r="A59" s="29"/>
      <c r="B59" s="29"/>
      <c r="C59" s="21"/>
      <c r="D59" s="124"/>
      <c r="E59" s="22"/>
      <c r="F59" s="20"/>
      <c r="G59" s="29"/>
      <c r="H59" s="29"/>
      <c r="I59" s="29"/>
      <c r="J59" s="29"/>
      <c r="K59" s="29"/>
      <c r="L59" s="29"/>
      <c r="M59" s="20"/>
      <c r="N59" s="30"/>
      <c r="O59" s="29"/>
      <c r="P59" s="29"/>
      <c r="Q59" s="29"/>
      <c r="R59" s="29"/>
    </row>
    <row r="60" spans="1:18" s="80" customFormat="1" ht="24.65" hidden="1" customHeight="1" x14ac:dyDescent="0.35">
      <c r="A60" s="29"/>
      <c r="B60" s="29"/>
      <c r="C60" s="21"/>
      <c r="D60" s="124"/>
      <c r="E60" s="22"/>
      <c r="F60" s="20"/>
      <c r="G60" s="29"/>
      <c r="H60" s="29"/>
      <c r="I60" s="29"/>
      <c r="J60" s="29"/>
      <c r="K60" s="29"/>
      <c r="L60" s="29"/>
      <c r="M60" s="20"/>
      <c r="N60" s="30"/>
      <c r="O60" s="29"/>
      <c r="P60" s="29"/>
      <c r="Q60" s="29"/>
      <c r="R60" s="29"/>
    </row>
    <row r="61" spans="1:18" s="80" customFormat="1" ht="24.65" hidden="1" customHeight="1" x14ac:dyDescent="0.35">
      <c r="A61" s="29"/>
      <c r="B61" s="29"/>
      <c r="C61" s="21"/>
      <c r="D61" s="124"/>
      <c r="E61" s="22"/>
      <c r="F61" s="20"/>
      <c r="G61" s="29"/>
      <c r="H61" s="29"/>
      <c r="I61" s="29"/>
      <c r="J61" s="29"/>
      <c r="K61" s="29"/>
      <c r="L61" s="29"/>
      <c r="M61" s="24"/>
      <c r="N61" s="32"/>
      <c r="O61" s="29"/>
      <c r="P61" s="29"/>
      <c r="Q61" s="29"/>
      <c r="R61" s="29"/>
    </row>
    <row r="62" spans="1:18" s="80" customFormat="1" ht="24.65" hidden="1" customHeight="1" x14ac:dyDescent="0.35">
      <c r="A62" s="29"/>
      <c r="B62" s="29"/>
      <c r="C62" s="21"/>
      <c r="D62" s="124"/>
      <c r="E62" s="22"/>
      <c r="F62" s="20"/>
      <c r="G62" s="29"/>
      <c r="H62" s="29"/>
      <c r="I62" s="29"/>
      <c r="J62" s="29"/>
      <c r="K62" s="29"/>
      <c r="L62" s="29"/>
      <c r="M62" s="24"/>
      <c r="N62" s="32"/>
      <c r="O62" s="29"/>
      <c r="P62" s="29"/>
      <c r="Q62" s="29"/>
      <c r="R62" s="29"/>
    </row>
    <row r="63" spans="1:18" s="80" customFormat="1" ht="24.65" hidden="1" customHeight="1" x14ac:dyDescent="0.35">
      <c r="A63" s="29"/>
      <c r="B63" s="29"/>
      <c r="C63" s="21"/>
      <c r="D63" s="124"/>
      <c r="E63" s="22"/>
      <c r="F63" s="20"/>
      <c r="G63" s="29"/>
      <c r="H63" s="29"/>
      <c r="I63" s="29"/>
      <c r="J63" s="29"/>
      <c r="K63" s="29"/>
      <c r="L63" s="29"/>
      <c r="M63" s="20"/>
      <c r="N63" s="30"/>
      <c r="O63" s="29"/>
      <c r="P63" s="29"/>
      <c r="Q63" s="29"/>
      <c r="R63" s="29"/>
    </row>
    <row r="64" spans="1:18" s="80" customFormat="1" ht="24.65" customHeight="1" x14ac:dyDescent="0.35">
      <c r="A64" s="29"/>
      <c r="B64" s="29"/>
      <c r="C64" s="21"/>
      <c r="D64" s="124"/>
      <c r="E64" s="22"/>
      <c r="F64" s="20"/>
      <c r="G64" s="29"/>
      <c r="H64" s="29"/>
      <c r="I64" s="29"/>
      <c r="J64" s="29"/>
      <c r="K64" s="29"/>
      <c r="L64" s="29"/>
      <c r="M64" s="24"/>
      <c r="N64" s="32"/>
      <c r="O64" s="29"/>
      <c r="P64" s="29"/>
      <c r="Q64" s="29"/>
      <c r="R64" s="29"/>
    </row>
    <row r="65" spans="1:18" s="80" customFormat="1" ht="24.65" customHeight="1" x14ac:dyDescent="0.35">
      <c r="A65" s="29"/>
      <c r="B65" s="29"/>
      <c r="C65" s="21"/>
      <c r="D65" s="124"/>
      <c r="E65" s="22"/>
      <c r="F65" s="20"/>
      <c r="G65" s="29"/>
      <c r="H65" s="29"/>
      <c r="I65" s="29"/>
      <c r="J65" s="29"/>
      <c r="K65" s="29"/>
      <c r="L65" s="29"/>
      <c r="M65" s="20"/>
      <c r="N65" s="30"/>
      <c r="O65" s="29"/>
      <c r="P65" s="29"/>
      <c r="Q65" s="29"/>
      <c r="R65" s="29"/>
    </row>
    <row r="66" spans="1:18" s="80" customFormat="1" ht="24.65" customHeight="1" x14ac:dyDescent="0.35">
      <c r="A66" s="29"/>
      <c r="B66" s="29"/>
      <c r="C66" s="21"/>
      <c r="D66" s="124"/>
      <c r="E66" s="22"/>
      <c r="F66" s="20"/>
      <c r="G66" s="29"/>
      <c r="H66" s="29"/>
      <c r="I66" s="29"/>
      <c r="J66" s="29"/>
      <c r="K66" s="29"/>
      <c r="L66" s="29"/>
      <c r="M66" s="20"/>
      <c r="N66" s="30"/>
      <c r="O66" s="29"/>
      <c r="P66" s="29"/>
      <c r="Q66" s="29"/>
      <c r="R66" s="29"/>
    </row>
    <row r="67" spans="1:18" s="80" customFormat="1" ht="24.65" customHeight="1" x14ac:dyDescent="0.35">
      <c r="A67" s="29"/>
      <c r="B67" s="29"/>
      <c r="C67" s="21"/>
      <c r="D67" s="124"/>
      <c r="E67" s="22"/>
      <c r="F67" s="20"/>
      <c r="G67" s="29"/>
      <c r="H67" s="29"/>
      <c r="I67" s="29"/>
      <c r="J67" s="29"/>
      <c r="K67" s="29"/>
      <c r="L67" s="29"/>
      <c r="M67" s="20"/>
      <c r="N67" s="30"/>
      <c r="O67" s="29"/>
      <c r="P67" s="29"/>
      <c r="Q67" s="29"/>
      <c r="R67" s="29"/>
    </row>
    <row r="68" spans="1:18" s="80" customFormat="1" ht="24.65" customHeight="1" x14ac:dyDescent="0.35">
      <c r="A68" s="29"/>
      <c r="B68" s="29"/>
      <c r="C68" s="21"/>
      <c r="D68" s="124"/>
      <c r="E68" s="22"/>
      <c r="F68" s="20"/>
      <c r="G68" s="29"/>
      <c r="H68" s="29"/>
      <c r="I68" s="29"/>
      <c r="J68" s="29"/>
      <c r="K68" s="29"/>
      <c r="L68" s="29"/>
      <c r="M68" s="20"/>
      <c r="N68" s="30"/>
      <c r="O68" s="29"/>
      <c r="P68" s="29"/>
      <c r="Q68" s="29"/>
      <c r="R68" s="29"/>
    </row>
    <row r="69" spans="1:18" s="80" customFormat="1" ht="24.65" customHeight="1" x14ac:dyDescent="0.35">
      <c r="A69" s="29"/>
      <c r="B69" s="29"/>
      <c r="C69" s="21"/>
      <c r="D69" s="124"/>
      <c r="E69" s="22"/>
      <c r="F69" s="20"/>
      <c r="G69" s="29"/>
      <c r="H69" s="29"/>
      <c r="I69" s="29"/>
      <c r="J69" s="29"/>
      <c r="K69" s="29"/>
      <c r="L69" s="29"/>
      <c r="M69" s="24"/>
      <c r="N69" s="32"/>
      <c r="O69" s="29"/>
      <c r="P69" s="29"/>
      <c r="Q69" s="29"/>
      <c r="R69" s="29"/>
    </row>
    <row r="70" spans="1:18" s="80" customFormat="1" ht="24.65" customHeight="1" x14ac:dyDescent="0.35">
      <c r="A70" s="29"/>
      <c r="B70" s="29"/>
      <c r="C70" s="21"/>
      <c r="D70" s="124"/>
      <c r="E70" s="22"/>
      <c r="F70" s="20"/>
      <c r="G70" s="29"/>
      <c r="H70" s="29"/>
      <c r="I70" s="29"/>
      <c r="J70" s="29"/>
      <c r="K70" s="29"/>
      <c r="L70" s="29"/>
      <c r="M70" s="20"/>
      <c r="N70" s="30"/>
      <c r="O70" s="29"/>
      <c r="P70" s="29"/>
      <c r="Q70" s="29"/>
      <c r="R70" s="29"/>
    </row>
    <row r="71" spans="1:18" ht="23.15" customHeight="1" x14ac:dyDescent="0.35">
      <c r="A71" s="29"/>
      <c r="B71" s="29"/>
      <c r="C71" s="21"/>
      <c r="D71" s="124"/>
      <c r="E71" s="22"/>
      <c r="F71" s="20"/>
      <c r="G71" s="29"/>
      <c r="H71" s="29"/>
      <c r="I71" s="29"/>
      <c r="J71" s="29"/>
      <c r="K71" s="29"/>
      <c r="L71" s="29"/>
      <c r="M71" s="20"/>
      <c r="N71" s="30"/>
      <c r="O71" s="29"/>
      <c r="P71" s="29"/>
      <c r="Q71" s="29"/>
      <c r="R71" s="29"/>
    </row>
    <row r="72" spans="1:18" ht="23.15" customHeight="1" x14ac:dyDescent="0.35">
      <c r="A72" s="29"/>
      <c r="B72" s="29"/>
      <c r="C72" s="21"/>
      <c r="D72" s="124"/>
      <c r="E72" s="22"/>
      <c r="F72" s="20"/>
      <c r="G72" s="29"/>
      <c r="H72" s="29"/>
      <c r="I72" s="29"/>
      <c r="J72" s="29"/>
      <c r="K72" s="29"/>
      <c r="L72" s="29"/>
      <c r="M72" s="20"/>
      <c r="N72" s="30"/>
      <c r="O72" s="29"/>
      <c r="P72" s="29"/>
      <c r="Q72" s="29"/>
      <c r="R72" s="29"/>
    </row>
    <row r="73" spans="1:18" ht="23.15" customHeight="1" x14ac:dyDescent="0.35">
      <c r="A73" s="29"/>
      <c r="B73" s="29"/>
      <c r="C73" s="21"/>
      <c r="D73" s="124"/>
      <c r="E73" s="22"/>
      <c r="F73" s="20"/>
      <c r="G73" s="29"/>
      <c r="H73" s="29"/>
      <c r="I73" s="29"/>
      <c r="J73" s="29"/>
      <c r="K73" s="29"/>
      <c r="L73" s="29"/>
      <c r="M73" s="20"/>
      <c r="N73" s="30"/>
      <c r="O73" s="29"/>
      <c r="P73" s="29"/>
      <c r="Q73" s="29"/>
      <c r="R73" s="29"/>
    </row>
    <row r="74" spans="1:18" ht="23.15" customHeight="1" x14ac:dyDescent="0.35">
      <c r="A74" s="29"/>
      <c r="B74" s="29"/>
      <c r="C74" s="21"/>
      <c r="D74" s="124"/>
      <c r="E74" s="22"/>
      <c r="F74" s="20"/>
      <c r="G74" s="29"/>
      <c r="H74" s="29"/>
      <c r="I74" s="29"/>
      <c r="J74" s="29"/>
      <c r="K74" s="29"/>
      <c r="L74" s="29"/>
      <c r="M74" s="24"/>
      <c r="N74" s="32"/>
      <c r="O74" s="29"/>
      <c r="P74" s="29"/>
      <c r="Q74" s="29"/>
      <c r="R74" s="29"/>
    </row>
    <row r="75" spans="1:18" ht="24.65" customHeight="1" x14ac:dyDescent="0.35">
      <c r="A75" s="29"/>
      <c r="B75" s="29"/>
      <c r="C75" s="21"/>
      <c r="D75" s="124"/>
      <c r="E75" s="22"/>
      <c r="F75" s="20"/>
      <c r="G75" s="29"/>
      <c r="H75" s="29"/>
      <c r="I75" s="29"/>
      <c r="J75" s="29"/>
      <c r="K75" s="29"/>
      <c r="L75" s="29"/>
      <c r="M75" s="20"/>
      <c r="N75" s="30"/>
      <c r="O75" s="29"/>
      <c r="P75" s="29"/>
      <c r="Q75" s="29"/>
      <c r="R75" s="29"/>
    </row>
    <row r="76" spans="1:18" ht="24.65" customHeight="1" x14ac:dyDescent="0.35">
      <c r="A76" s="29"/>
      <c r="B76" s="29"/>
      <c r="C76" s="21"/>
      <c r="D76" s="124"/>
      <c r="E76" s="22"/>
      <c r="F76" s="20"/>
      <c r="G76" s="29"/>
      <c r="H76" s="29"/>
      <c r="I76" s="29"/>
      <c r="J76" s="29"/>
      <c r="K76" s="29"/>
      <c r="L76" s="29"/>
      <c r="M76" s="20"/>
      <c r="N76" s="30"/>
      <c r="O76" s="29"/>
      <c r="P76" s="29"/>
      <c r="Q76" s="29"/>
      <c r="R76" s="29"/>
    </row>
    <row r="77" spans="1:18" ht="24.65" customHeight="1" x14ac:dyDescent="0.35">
      <c r="A77" s="29"/>
      <c r="B77" s="29"/>
      <c r="C77" s="21"/>
      <c r="D77" s="124"/>
      <c r="E77" s="22"/>
      <c r="F77" s="20"/>
      <c r="G77" s="29"/>
      <c r="H77" s="29"/>
      <c r="I77" s="29"/>
      <c r="J77" s="29"/>
      <c r="K77" s="29"/>
      <c r="L77" s="29"/>
      <c r="M77" s="20"/>
      <c r="N77" s="30"/>
      <c r="O77" s="29"/>
      <c r="P77" s="29"/>
      <c r="Q77" s="29"/>
      <c r="R77" s="29"/>
    </row>
    <row r="78" spans="1:18" ht="24.65" customHeight="1" x14ac:dyDescent="0.35">
      <c r="A78" s="29"/>
      <c r="B78" s="29"/>
      <c r="C78" s="21"/>
      <c r="D78" s="124"/>
      <c r="E78" s="22"/>
      <c r="F78" s="20"/>
      <c r="G78" s="29"/>
      <c r="H78" s="29"/>
      <c r="I78" s="29"/>
      <c r="J78" s="29"/>
      <c r="K78" s="29"/>
      <c r="L78" s="29"/>
      <c r="M78" s="20"/>
      <c r="N78" s="30"/>
      <c r="O78" s="29"/>
      <c r="P78" s="29"/>
      <c r="Q78" s="29"/>
      <c r="R78" s="29"/>
    </row>
    <row r="79" spans="1:18" ht="24.65" customHeight="1" x14ac:dyDescent="0.35">
      <c r="A79" s="29"/>
      <c r="B79" s="29"/>
      <c r="C79" s="21"/>
      <c r="D79" s="124"/>
      <c r="E79" s="22"/>
      <c r="F79" s="20"/>
      <c r="G79" s="29"/>
      <c r="H79" s="29"/>
      <c r="I79" s="29"/>
      <c r="J79" s="29"/>
      <c r="K79" s="29"/>
      <c r="L79" s="29"/>
      <c r="M79" s="20"/>
      <c r="N79" s="30"/>
      <c r="O79" s="29"/>
      <c r="P79" s="29"/>
      <c r="Q79" s="29"/>
      <c r="R79" s="29"/>
    </row>
    <row r="80" spans="1:18" ht="24.65" customHeight="1" x14ac:dyDescent="0.35">
      <c r="A80" s="29"/>
      <c r="B80" s="29"/>
      <c r="C80" s="21"/>
      <c r="D80" s="124"/>
      <c r="E80" s="22"/>
      <c r="F80" s="20"/>
      <c r="G80" s="29"/>
      <c r="H80" s="29"/>
      <c r="I80" s="29"/>
      <c r="J80" s="29"/>
      <c r="K80" s="29"/>
      <c r="L80" s="29"/>
      <c r="M80" s="20"/>
      <c r="N80" s="30"/>
      <c r="O80" s="29"/>
      <c r="P80" s="29"/>
      <c r="Q80" s="29"/>
      <c r="R80" s="29"/>
    </row>
    <row r="81" spans="1:18" ht="24.65" customHeight="1" x14ac:dyDescent="0.35">
      <c r="A81" s="29"/>
      <c r="B81" s="29"/>
      <c r="C81" s="21"/>
      <c r="D81" s="124"/>
      <c r="E81" s="22"/>
      <c r="F81" s="20"/>
      <c r="G81" s="29"/>
      <c r="H81" s="29"/>
      <c r="I81" s="29"/>
      <c r="J81" s="29"/>
      <c r="K81" s="29"/>
      <c r="L81" s="29"/>
      <c r="M81" s="20"/>
      <c r="N81" s="30"/>
      <c r="O81" s="29"/>
      <c r="P81" s="29"/>
      <c r="Q81" s="29"/>
      <c r="R81" s="29"/>
    </row>
    <row r="82" spans="1:18" ht="24.65" customHeight="1" x14ac:dyDescent="0.35">
      <c r="A82" s="29"/>
      <c r="B82" s="29"/>
      <c r="C82" s="21"/>
      <c r="D82" s="124"/>
      <c r="E82" s="22"/>
      <c r="F82" s="20"/>
      <c r="G82" s="29"/>
      <c r="H82" s="29"/>
      <c r="I82" s="29"/>
      <c r="J82" s="29"/>
      <c r="K82" s="29"/>
      <c r="L82" s="29"/>
      <c r="M82" s="20"/>
      <c r="N82" s="30"/>
      <c r="O82" s="29"/>
      <c r="P82" s="29"/>
      <c r="Q82" s="29"/>
      <c r="R82" s="29"/>
    </row>
    <row r="83" spans="1:18" ht="24.65" customHeight="1" x14ac:dyDescent="0.35">
      <c r="A83" s="29"/>
      <c r="B83" s="29"/>
      <c r="C83" s="21"/>
      <c r="D83" s="124"/>
      <c r="E83" s="22"/>
      <c r="F83" s="20"/>
      <c r="G83" s="29"/>
      <c r="H83" s="29"/>
      <c r="I83" s="29"/>
      <c r="J83" s="29"/>
      <c r="K83" s="29"/>
      <c r="L83" s="29"/>
      <c r="M83" s="20"/>
      <c r="N83" s="30"/>
      <c r="O83" s="29"/>
      <c r="P83" s="29"/>
      <c r="Q83" s="29"/>
      <c r="R83" s="29"/>
    </row>
    <row r="84" spans="1:18" ht="24.65" customHeight="1" x14ac:dyDescent="0.35">
      <c r="A84" s="29"/>
      <c r="B84" s="29"/>
      <c r="C84" s="21"/>
      <c r="D84" s="124"/>
      <c r="E84" s="22"/>
      <c r="F84" s="20"/>
      <c r="G84" s="29"/>
      <c r="H84" s="29"/>
      <c r="I84" s="29"/>
      <c r="J84" s="29"/>
      <c r="K84" s="29"/>
      <c r="L84" s="29"/>
      <c r="M84" s="20"/>
      <c r="N84" s="30"/>
      <c r="O84" s="29"/>
      <c r="P84" s="29"/>
      <c r="Q84" s="29"/>
      <c r="R84" s="29"/>
    </row>
    <row r="85" spans="1:18" ht="24.65" customHeight="1" x14ac:dyDescent="0.35">
      <c r="A85" s="29"/>
      <c r="B85" s="29"/>
      <c r="C85" s="21"/>
      <c r="D85" s="124"/>
      <c r="E85" s="22"/>
      <c r="F85" s="20"/>
      <c r="G85" s="29"/>
      <c r="H85" s="29"/>
      <c r="I85" s="29"/>
      <c r="J85" s="29"/>
      <c r="K85" s="29"/>
      <c r="L85" s="29"/>
      <c r="M85" s="20"/>
      <c r="N85" s="30"/>
      <c r="O85" s="29"/>
      <c r="P85" s="29"/>
      <c r="Q85" s="29"/>
      <c r="R85" s="29"/>
    </row>
    <row r="86" spans="1:18" ht="24.65" customHeight="1" x14ac:dyDescent="0.35">
      <c r="A86" s="29"/>
      <c r="B86" s="29"/>
      <c r="C86" s="21"/>
      <c r="D86" s="124"/>
      <c r="E86" s="22"/>
      <c r="F86" s="20"/>
      <c r="G86" s="29"/>
      <c r="H86" s="29"/>
      <c r="I86" s="29"/>
      <c r="J86" s="29"/>
      <c r="K86" s="29"/>
      <c r="L86" s="29"/>
      <c r="M86" s="20"/>
      <c r="N86" s="30"/>
      <c r="O86" s="29"/>
      <c r="P86" s="29"/>
      <c r="Q86" s="29"/>
      <c r="R86" s="29"/>
    </row>
    <row r="87" spans="1:18" ht="24.65" customHeight="1" x14ac:dyDescent="0.35">
      <c r="A87" s="29"/>
      <c r="B87" s="29"/>
      <c r="C87" s="21"/>
      <c r="D87" s="124"/>
      <c r="E87" s="22"/>
      <c r="F87" s="20"/>
      <c r="G87" s="29"/>
      <c r="H87" s="29"/>
      <c r="I87" s="29"/>
      <c r="J87" s="29"/>
      <c r="K87" s="29"/>
      <c r="L87" s="29"/>
      <c r="M87" s="20"/>
      <c r="N87" s="30"/>
      <c r="O87" s="29"/>
      <c r="P87" s="29"/>
      <c r="Q87" s="29"/>
      <c r="R87" s="29"/>
    </row>
    <row r="88" spans="1:18" ht="24.65" customHeight="1" x14ac:dyDescent="0.35">
      <c r="A88" s="29"/>
      <c r="B88" s="29"/>
      <c r="C88" s="21"/>
      <c r="D88" s="124"/>
      <c r="E88" s="22"/>
      <c r="F88" s="20"/>
      <c r="G88" s="29"/>
      <c r="H88" s="29"/>
      <c r="I88" s="29"/>
      <c r="J88" s="29"/>
      <c r="K88" s="29"/>
      <c r="L88" s="29"/>
      <c r="M88" s="20"/>
      <c r="N88" s="30"/>
      <c r="O88" s="29"/>
      <c r="P88" s="29"/>
      <c r="Q88" s="29"/>
      <c r="R88" s="29"/>
    </row>
    <row r="89" spans="1:18" ht="24.65" customHeight="1" x14ac:dyDescent="0.35"/>
    <row r="90" spans="1:18" ht="24.65" customHeight="1" x14ac:dyDescent="0.35"/>
    <row r="91" spans="1:18" ht="24.65" customHeight="1" x14ac:dyDescent="0.35"/>
    <row r="92" spans="1:18" ht="24.65" customHeight="1" x14ac:dyDescent="0.35"/>
    <row r="93" spans="1:18" ht="24.65" customHeight="1" x14ac:dyDescent="0.35"/>
    <row r="94" spans="1:18" ht="24.65" customHeight="1" x14ac:dyDescent="0.35"/>
    <row r="95" spans="1:18" ht="24.65" customHeight="1" x14ac:dyDescent="0.35"/>
    <row r="96" spans="1:18"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sheetData>
  <autoFilter ref="A4:R63" xr:uid="{B2ADFBC0-312F-41BC-A314-1AD133042AA9}">
    <filterColumn colId="2">
      <customFilters>
        <customFilter operator="notEqual" val=" "/>
      </customFilters>
    </filterColumn>
    <sortState xmlns:xlrd2="http://schemas.microsoft.com/office/spreadsheetml/2017/richdata2" ref="A6:R70">
      <sortCondition ref="C4:C63"/>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71:R73 R18 R12:R16 R28:R47" xr:uid="{C3757528-AA28-4A93-B14B-81F1C6121C6C}">
      <formula1>"Public, Non-Public"</formula1>
    </dataValidation>
    <dataValidation type="list" allowBlank="1" showInputMessage="1" showErrorMessage="1" sqref="F71:F77 F40:F47" xr:uid="{174A3EA9-ED47-41CB-9099-C55E2134285E}">
      <formula1>"EST, CST, PST"</formula1>
    </dataValidation>
    <dataValidation type="list" allowBlank="1" showInputMessage="1" showErrorMessage="1" sqref="Q18 Q12:Q16 Q28:Q47" xr:uid="{7B04602A-72C4-4587-92CD-EE7F21E88C03}">
      <formula1>"ICA/IMO, EDC, All"</formula1>
    </dataValidation>
  </dataValidations>
  <hyperlinks>
    <hyperlink ref="M5" r:id="rId1" xr:uid="{B8B0598D-2313-432E-A734-BC302E63B7FA}"/>
    <hyperlink ref="M7" r:id="rId2" xr:uid="{42B21CAD-A9A9-4ABD-ABA4-586BBC5EFB46}"/>
    <hyperlink ref="M6" r:id="rId3" display="https://zoom.us/meeting/register/pWU8bdItT5SbJfXFrDJkXw" xr:uid="{1ACB47A5-9A10-4F29-B0AC-1369C1B71514}"/>
    <hyperlink ref="M8" r:id="rId4" xr:uid="{15E8C331-F75D-4DA7-8044-1E22693925C1}"/>
    <hyperlink ref="M9" r:id="rId5" display="Register Now" xr:uid="{8C1DA43B-4C0E-4D77-A947-0EE123FA37FB}"/>
    <hyperlink ref="M10" r:id="rId6" display="https://zoom.us/meeting/register/-qYM1ScfSL-AQmXZD2lfUw" xr:uid="{88103712-9163-4EC4-99C8-6EFB7753087D}"/>
    <hyperlink ref="M11" r:id="rId7" display="Register Now" xr:uid="{3A369F23-5A61-441C-A326-DC9D61EF7A44}"/>
    <hyperlink ref="M12" r:id="rId8" display="https://zoom.us/meeting/register/FZ2HfF8FTcydv90f6GJsAg" xr:uid="{4D5539F0-A1D4-4A41-AA3B-A046D6821203}"/>
    <hyperlink ref="M13" r:id="rId9" display="https://zoom.us/meeting/register/pRSa9mdGTNSyxaIDXF8YbQ" xr:uid="{0F5EC99B-ACB0-4B86-8ECA-DEF1CEC2811C}"/>
    <hyperlink ref="M14" r:id="rId10" xr:uid="{F276D3C7-D04C-4095-B670-457E626C3570}"/>
    <hyperlink ref="M16" r:id="rId11" xr:uid="{F2EDC307-E8F9-4C1C-A4C5-0FE970EABA32}"/>
    <hyperlink ref="M17" r:id="rId12" xr:uid="{A76A9AE9-5A1A-4ED1-B4AC-FAB37E84C728}"/>
    <hyperlink ref="L18" r:id="rId13" display="Register Now" xr:uid="{D7C6882B-131C-454B-976E-CCED627FFCBA}"/>
    <hyperlink ref="M19" r:id="rId14" xr:uid="{828168FE-CB67-4918-975C-ABDC17B29015}"/>
    <hyperlink ref="M21" r:id="rId15" xr:uid="{B77CA8C4-1D41-4E33-8D41-8E28DB9DA830}"/>
    <hyperlink ref="M22" r:id="rId16" xr:uid="{F2418CFA-38F9-4FA4-AE24-DBF941201E43}"/>
    <hyperlink ref="M23" r:id="rId17" xr:uid="{F9A30F2E-B0F7-47ED-9B86-7FB951FCEBCC}"/>
    <hyperlink ref="M25" r:id="rId18" xr:uid="{C9DA527F-B317-4903-9EE5-678F0B25AAAA}"/>
    <hyperlink ref="M27" r:id="rId19" display="https://zoom.us/meeting/register/mjPhgGMwRTa9W-Qe0uzvGg" xr:uid="{E7B3D652-7BB9-4848-AF4D-5EAAFE94BE3F}"/>
    <hyperlink ref="M26" r:id="rId20" display="https://zoom.us/meeting/register/pRSa9mdGTNSyxaIDXF8YbQ" xr:uid="{65060572-AFED-44E1-B012-D820DBE93AF0}"/>
    <hyperlink ref="M28" r:id="rId21" display="Register Now" xr:uid="{A4B99972-9622-423F-904B-815516CA9750}"/>
    <hyperlink ref="M29" r:id="rId22" display="https://events.teams.microsoft.com/event/d5653e11-ee91-483b-a20f-f651075a7b55@db05faca-c82a-4b9d-b9c5-0f64b6755421" xr:uid="{110E8CDD-E5A9-4A24-8B50-2FEE2BDF04A2}"/>
    <hyperlink ref="L30" r:id="rId23" display="Register Now" xr:uid="{0833231F-1E65-4025-B30A-743F332A6516}"/>
    <hyperlink ref="M31" r:id="rId24" display="https://events.teams.microsoft.com/event/8c3cc30d-7291-4fd6-8dd1-b4f054605af2@db05faca-c82a-4b9d-b9c5-0f64b6755421" xr:uid="{700A4BD3-9129-4384-A0BE-5321027AABCA}"/>
    <hyperlink ref="M33" r:id="rId25" xr:uid="{ADE0FF01-EF65-44D7-9F72-941FBA39D56B}"/>
    <hyperlink ref="M34" r:id="rId26" display="https://zoom.us/meeting/register/t-XZdUuuSvS8oPA3hu-7mw" xr:uid="{CE6A56E3-DD31-4A27-8713-BBE8A7DAC36F}"/>
    <hyperlink ref="M35" r:id="rId27" display="https://events.teams.microsoft.com/event/d06b2f88-94a9-4ef8-b798-b53afff09476@db05faca-c82a-4b9d-b9c5-0f64b6755421" xr:uid="{3AC25BCD-3EBB-4C10-AAD1-CCEAEC4AF8FA}"/>
    <hyperlink ref="M36" r:id="rId28" display="https://zoom.us/meeting/register/bKVlFXY2S06Pcz2sf0XcAw" xr:uid="{E759E5EA-BE72-4DDB-9421-A21BC587E2B5}"/>
    <hyperlink ref="M38" r:id="rId29" display="https://zoom.us/meeting/register/QIG8tjksS3qNYG3QOrwwUA" xr:uid="{7A1B602A-068E-45A5-8269-E3365D0EDA03}"/>
    <hyperlink ref="M37" r:id="rId30" display="https://zoom.us/meeting/register/3KLz97KqS6StJJZh7uqkeA" xr:uid="{CA3799BF-60E6-429E-A49B-74C3CBC8307A}"/>
    <hyperlink ref="M39" r:id="rId31" display="Register Now" xr:uid="{3D058477-6725-4A4E-84B8-8DCF2AB9E95B}"/>
    <hyperlink ref="M15" r:id="rId32" xr:uid="{B48CDDD6-05EA-48AB-8B9D-820A22FF9D7E}"/>
    <hyperlink ref="M20" r:id="rId33" xr:uid="{F71FA99F-DF2C-4D0B-9082-C58D11CC8C12}"/>
    <hyperlink ref="M24" r:id="rId34" xr:uid="{664AA5EA-976C-468C-94C5-3CDC8D81C6A6}"/>
    <hyperlink ref="M32" r:id="rId35" xr:uid="{158CBBFB-D5BD-42FC-9284-823C47080AF8}"/>
  </hyperlinks>
  <pageMargins left="0.7" right="0.7" top="0.75" bottom="0.75" header="0.3" footer="0.3"/>
  <pageSetup orientation="portrait" r:id="rId36"/>
  <drawing r:id="rId3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956E8-C058-4147-85FF-82A2856C8344}">
  <dimension ref="A1:R552"/>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24.65" customHeight="1" x14ac:dyDescent="0.35">
      <c r="A3" s="154" t="s">
        <v>55</v>
      </c>
      <c r="B3" s="154" t="s">
        <v>56</v>
      </c>
      <c r="C3" s="156" t="s">
        <v>57</v>
      </c>
      <c r="D3" s="158" t="s">
        <v>58</v>
      </c>
      <c r="E3" s="158" t="s">
        <v>59</v>
      </c>
      <c r="F3" s="160" t="s">
        <v>60</v>
      </c>
      <c r="G3" s="163" t="s">
        <v>61</v>
      </c>
      <c r="H3" s="164"/>
      <c r="I3" s="164"/>
      <c r="J3" s="164"/>
      <c r="K3" s="164"/>
      <c r="L3" s="165"/>
      <c r="M3" s="174" t="s">
        <v>62</v>
      </c>
      <c r="N3" s="175"/>
      <c r="O3" s="175"/>
      <c r="P3" s="176"/>
      <c r="Q3" s="160" t="s">
        <v>63</v>
      </c>
      <c r="R3" s="160" t="s">
        <v>64</v>
      </c>
    </row>
    <row r="4" spans="1:18" ht="24.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8" s="80" customFormat="1" ht="24.65" customHeight="1" x14ac:dyDescent="0.35">
      <c r="A5" s="148" t="s">
        <v>18</v>
      </c>
      <c r="B5" s="148" t="s">
        <v>502</v>
      </c>
      <c r="C5" s="148">
        <v>45840</v>
      </c>
      <c r="D5" s="144">
        <v>0.375</v>
      </c>
      <c r="E5" s="144">
        <v>0.41666666666666669</v>
      </c>
      <c r="F5" s="41" t="s">
        <v>82</v>
      </c>
      <c r="G5" s="41"/>
      <c r="H5" s="41"/>
      <c r="I5" s="41"/>
      <c r="J5" s="40"/>
      <c r="K5" s="139"/>
      <c r="L5" s="31"/>
      <c r="M5" s="153" t="s">
        <v>435</v>
      </c>
      <c r="N5" s="43"/>
      <c r="O5" s="43" t="s">
        <v>503</v>
      </c>
      <c r="P5" s="43"/>
      <c r="Q5" s="43"/>
      <c r="R5" s="43"/>
    </row>
    <row r="6" spans="1:18" s="80" customFormat="1" ht="24.65" customHeight="1" x14ac:dyDescent="0.35">
      <c r="A6" s="148" t="s">
        <v>18</v>
      </c>
      <c r="B6" s="148" t="s">
        <v>504</v>
      </c>
      <c r="C6" s="148">
        <v>45847</v>
      </c>
      <c r="D6" s="144">
        <v>0.375</v>
      </c>
      <c r="E6" s="144">
        <v>0.41666666666666669</v>
      </c>
      <c r="F6" s="41" t="s">
        <v>82</v>
      </c>
      <c r="G6" s="41"/>
      <c r="H6" s="41"/>
      <c r="I6" s="41"/>
      <c r="J6" s="40"/>
      <c r="K6" s="139"/>
      <c r="L6" s="31"/>
      <c r="M6" s="153" t="s">
        <v>435</v>
      </c>
      <c r="N6" s="43"/>
      <c r="O6" s="43" t="s">
        <v>503</v>
      </c>
      <c r="P6" s="43"/>
      <c r="Q6" s="43"/>
      <c r="R6" s="43"/>
    </row>
    <row r="7" spans="1:18" s="80" customFormat="1" ht="24.65" customHeight="1" x14ac:dyDescent="0.35">
      <c r="A7" s="148" t="s">
        <v>436</v>
      </c>
      <c r="B7" s="148" t="s">
        <v>437</v>
      </c>
      <c r="C7" s="148">
        <v>45847</v>
      </c>
      <c r="D7" s="144">
        <v>0.54166666666666663</v>
      </c>
      <c r="E7" s="144">
        <v>0.58333333333333337</v>
      </c>
      <c r="F7" s="41" t="s">
        <v>76</v>
      </c>
      <c r="G7" s="41"/>
      <c r="H7" s="41"/>
      <c r="I7" s="41"/>
      <c r="J7" s="40"/>
      <c r="K7" s="139"/>
      <c r="L7" s="31"/>
      <c r="M7" s="153" t="s">
        <v>435</v>
      </c>
      <c r="N7" s="43"/>
      <c r="O7" s="43"/>
      <c r="P7" s="43"/>
      <c r="Q7" s="43"/>
      <c r="R7" s="43"/>
    </row>
    <row r="8" spans="1:18" s="80" customFormat="1" ht="24.65" customHeight="1" x14ac:dyDescent="0.35">
      <c r="A8" s="148" t="s">
        <v>436</v>
      </c>
      <c r="B8" s="148" t="s">
        <v>438</v>
      </c>
      <c r="C8" s="148">
        <v>45852</v>
      </c>
      <c r="D8" s="144">
        <v>0.41666666666666669</v>
      </c>
      <c r="E8" s="144">
        <v>0.44791666666666669</v>
      </c>
      <c r="F8" s="41" t="s">
        <v>439</v>
      </c>
      <c r="G8" s="41"/>
      <c r="H8" s="41"/>
      <c r="I8" s="41"/>
      <c r="J8" s="40"/>
      <c r="K8" s="139"/>
      <c r="L8" s="31"/>
      <c r="M8" s="153" t="s">
        <v>435</v>
      </c>
      <c r="N8" s="43"/>
      <c r="O8" s="43"/>
      <c r="P8" s="43"/>
      <c r="Q8" s="43"/>
      <c r="R8" s="43"/>
    </row>
    <row r="9" spans="1:18" s="80" customFormat="1" ht="24.65" customHeight="1" x14ac:dyDescent="0.35">
      <c r="A9" s="148" t="s">
        <v>436</v>
      </c>
      <c r="B9" s="148" t="s">
        <v>440</v>
      </c>
      <c r="C9" s="148">
        <v>45854</v>
      </c>
      <c r="D9" s="144">
        <v>0.54166666666666663</v>
      </c>
      <c r="E9" s="144">
        <v>0.58333333333333337</v>
      </c>
      <c r="F9" s="41" t="s">
        <v>76</v>
      </c>
      <c r="G9" s="41"/>
      <c r="H9" s="41"/>
      <c r="I9" s="41"/>
      <c r="J9" s="40"/>
      <c r="K9" s="139"/>
      <c r="L9" s="31"/>
      <c r="M9" s="153" t="s">
        <v>435</v>
      </c>
      <c r="N9" s="43"/>
      <c r="O9" s="43"/>
      <c r="P9" s="43"/>
      <c r="Q9" s="43"/>
      <c r="R9" s="43"/>
    </row>
    <row r="10" spans="1:18" s="80" customFormat="1" ht="24.65" customHeight="1" x14ac:dyDescent="0.35">
      <c r="A10" s="148" t="s">
        <v>18</v>
      </c>
      <c r="B10" s="148" t="s">
        <v>505</v>
      </c>
      <c r="C10" s="148">
        <v>45861</v>
      </c>
      <c r="D10" s="144">
        <v>0.375</v>
      </c>
      <c r="E10" s="144">
        <v>0.41666666666666669</v>
      </c>
      <c r="F10" s="41" t="s">
        <v>82</v>
      </c>
      <c r="G10" s="41"/>
      <c r="H10" s="41"/>
      <c r="I10" s="41"/>
      <c r="J10" s="40"/>
      <c r="K10" s="139"/>
      <c r="L10" s="31"/>
      <c r="M10" s="153" t="s">
        <v>435</v>
      </c>
      <c r="N10" s="43"/>
      <c r="O10" s="43" t="s">
        <v>503</v>
      </c>
      <c r="P10" s="43"/>
      <c r="Q10" s="43"/>
      <c r="R10" s="43"/>
    </row>
    <row r="11" spans="1:18" s="80" customFormat="1" ht="24.65" customHeight="1" x14ac:dyDescent="0.35">
      <c r="A11" s="148" t="s">
        <v>436</v>
      </c>
      <c r="B11" s="148" t="s">
        <v>441</v>
      </c>
      <c r="C11" s="148">
        <v>45861</v>
      </c>
      <c r="D11" s="144">
        <v>0.54166666666666663</v>
      </c>
      <c r="E11" s="144">
        <v>0.58333333333333337</v>
      </c>
      <c r="F11" s="41" t="s">
        <v>76</v>
      </c>
      <c r="G11" s="41"/>
      <c r="H11" s="41"/>
      <c r="I11" s="41"/>
      <c r="J11" s="40"/>
      <c r="K11" s="139"/>
      <c r="L11" s="31"/>
      <c r="M11" s="153" t="s">
        <v>435</v>
      </c>
      <c r="N11" s="43"/>
      <c r="O11" s="43"/>
      <c r="P11" s="43"/>
      <c r="Q11" s="43"/>
      <c r="R11" s="43"/>
    </row>
    <row r="12" spans="1:18" s="80" customFormat="1" ht="24.65" customHeight="1" x14ac:dyDescent="0.35">
      <c r="A12" s="148" t="s">
        <v>18</v>
      </c>
      <c r="B12" s="148" t="s">
        <v>506</v>
      </c>
      <c r="C12" s="148">
        <v>45868</v>
      </c>
      <c r="D12" s="144">
        <v>0.375</v>
      </c>
      <c r="E12" s="144">
        <v>0.41666666666666669</v>
      </c>
      <c r="F12" s="41" t="s">
        <v>82</v>
      </c>
      <c r="G12" s="41"/>
      <c r="H12" s="41"/>
      <c r="I12" s="41"/>
      <c r="J12" s="40"/>
      <c r="K12" s="139"/>
      <c r="L12" s="31"/>
      <c r="M12" s="153" t="s">
        <v>435</v>
      </c>
      <c r="N12" s="43"/>
      <c r="O12" s="43" t="s">
        <v>503</v>
      </c>
      <c r="P12" s="43"/>
      <c r="Q12" s="43"/>
      <c r="R12" s="43"/>
    </row>
    <row r="13" spans="1:18" s="80" customFormat="1" ht="24.65" customHeight="1" x14ac:dyDescent="0.35">
      <c r="A13" s="141"/>
      <c r="B13" s="148"/>
      <c r="C13" s="148"/>
      <c r="D13" s="149"/>
      <c r="E13" s="149"/>
      <c r="F13" s="40"/>
      <c r="G13" s="41"/>
      <c r="H13" s="41"/>
      <c r="I13" s="41"/>
      <c r="J13" s="41"/>
      <c r="K13" s="41"/>
      <c r="L13" s="30"/>
      <c r="M13" s="139"/>
      <c r="N13" s="41"/>
      <c r="O13" s="41"/>
      <c r="P13" s="43"/>
      <c r="Q13" s="43"/>
      <c r="R13" s="43"/>
    </row>
    <row r="14" spans="1:18" ht="24.65" customHeight="1" x14ac:dyDescent="0.35">
      <c r="A14" s="141"/>
      <c r="B14" s="148"/>
      <c r="C14" s="148"/>
      <c r="D14" s="149"/>
      <c r="E14" s="149"/>
      <c r="F14" s="40"/>
      <c r="G14" s="41"/>
      <c r="H14" s="41"/>
      <c r="I14" s="41"/>
      <c r="J14" s="41"/>
      <c r="K14" s="41"/>
      <c r="L14" s="30"/>
      <c r="M14" s="139"/>
      <c r="N14" s="41"/>
      <c r="O14" s="41"/>
      <c r="P14" s="43"/>
      <c r="Q14" s="43"/>
      <c r="R14" s="43"/>
    </row>
    <row r="15" spans="1:18" ht="24.65" customHeight="1" x14ac:dyDescent="0.35">
      <c r="A15" s="141"/>
      <c r="B15" s="148"/>
      <c r="C15" s="148"/>
      <c r="D15" s="149"/>
      <c r="E15" s="149"/>
      <c r="F15" s="40"/>
      <c r="G15" s="41"/>
      <c r="H15" s="41"/>
      <c r="I15" s="41"/>
      <c r="J15" s="41"/>
      <c r="K15" s="41"/>
      <c r="L15" s="30"/>
      <c r="M15" s="139"/>
      <c r="N15" s="41"/>
      <c r="O15" s="41"/>
      <c r="P15" s="43"/>
      <c r="Q15" s="43"/>
      <c r="R15" s="43"/>
    </row>
    <row r="16" spans="1:18" ht="24.65" customHeight="1" x14ac:dyDescent="0.35">
      <c r="A16" s="141"/>
      <c r="B16" s="148"/>
      <c r="C16" s="148"/>
      <c r="D16" s="149"/>
      <c r="E16" s="149"/>
      <c r="F16" s="40"/>
      <c r="G16" s="41"/>
      <c r="H16" s="41"/>
      <c r="I16" s="41"/>
      <c r="J16" s="41"/>
      <c r="K16" s="41"/>
      <c r="L16" s="30"/>
      <c r="M16" s="139"/>
      <c r="N16" s="41"/>
      <c r="O16" s="41"/>
      <c r="P16" s="43"/>
      <c r="Q16" s="43"/>
      <c r="R16" s="43"/>
    </row>
    <row r="17" spans="1:18" ht="24.65" customHeight="1" x14ac:dyDescent="0.35">
      <c r="A17" s="141"/>
      <c r="B17" s="148"/>
      <c r="C17" s="148"/>
      <c r="D17" s="149"/>
      <c r="E17" s="149"/>
      <c r="F17" s="40"/>
      <c r="G17" s="41"/>
      <c r="H17" s="41"/>
      <c r="I17" s="41"/>
      <c r="J17" s="41"/>
      <c r="K17" s="41"/>
      <c r="L17" s="30"/>
      <c r="M17" s="139"/>
      <c r="N17" s="41"/>
      <c r="O17" s="41"/>
      <c r="P17" s="43"/>
      <c r="Q17" s="43"/>
      <c r="R17" s="43"/>
    </row>
    <row r="18" spans="1:18" ht="24.65" customHeight="1" x14ac:dyDescent="0.35">
      <c r="A18" s="141"/>
      <c r="B18" s="148"/>
      <c r="C18" s="148"/>
      <c r="D18" s="149"/>
      <c r="E18" s="149"/>
      <c r="F18" s="40"/>
      <c r="G18" s="41"/>
      <c r="H18" s="41"/>
      <c r="I18" s="41"/>
      <c r="J18" s="41"/>
      <c r="K18" s="41"/>
      <c r="L18" s="30"/>
      <c r="M18" s="139"/>
      <c r="N18" s="41"/>
      <c r="O18" s="41"/>
      <c r="P18" s="43"/>
      <c r="Q18" s="43"/>
      <c r="R18" s="43"/>
    </row>
    <row r="19" spans="1:18" ht="24.65" customHeight="1" x14ac:dyDescent="0.35">
      <c r="A19" s="20"/>
      <c r="B19" s="24"/>
      <c r="C19" s="140"/>
      <c r="D19" s="22"/>
      <c r="E19" s="22"/>
      <c r="F19" s="20"/>
      <c r="G19" s="20"/>
      <c r="H19" s="20"/>
      <c r="I19" s="20"/>
      <c r="J19" s="20"/>
      <c r="K19" s="20"/>
      <c r="L19" s="20"/>
      <c r="M19" s="25"/>
      <c r="N19" s="20"/>
      <c r="O19" s="20"/>
      <c r="P19" s="20"/>
      <c r="Q19" s="20"/>
      <c r="R19" s="20"/>
    </row>
    <row r="20" spans="1:18" ht="24.65" customHeight="1" x14ac:dyDescent="0.35">
      <c r="A20" s="20"/>
      <c r="B20" s="20"/>
      <c r="C20" s="21"/>
      <c r="D20" s="22"/>
      <c r="E20" s="22"/>
      <c r="F20" s="20"/>
      <c r="G20" s="20"/>
      <c r="H20" s="20"/>
      <c r="I20" s="20"/>
      <c r="J20" s="20"/>
      <c r="K20" s="20"/>
      <c r="L20" s="20"/>
      <c r="M20" s="25"/>
      <c r="N20" s="20"/>
      <c r="O20" s="20"/>
      <c r="P20" s="20"/>
      <c r="Q20" s="20"/>
      <c r="R20" s="20"/>
    </row>
    <row r="21" spans="1:18" ht="24.65" customHeight="1" x14ac:dyDescent="0.35">
      <c r="A21" s="24"/>
      <c r="B21" s="24"/>
      <c r="C21" s="137"/>
      <c r="D21" s="138"/>
      <c r="E21" s="138"/>
      <c r="F21" s="137"/>
      <c r="G21" s="20"/>
      <c r="H21" s="20"/>
      <c r="I21" s="20"/>
      <c r="J21" s="20"/>
      <c r="K21" s="20"/>
      <c r="L21" s="20"/>
      <c r="M21" s="25"/>
      <c r="N21" s="20"/>
      <c r="O21" s="20"/>
      <c r="P21" s="20"/>
      <c r="Q21" s="20"/>
      <c r="R21" s="20"/>
    </row>
    <row r="22" spans="1:18" ht="24.65" customHeight="1" x14ac:dyDescent="0.35">
      <c r="A22" s="20"/>
      <c r="B22" s="20"/>
      <c r="C22" s="21"/>
      <c r="D22" s="22"/>
      <c r="E22" s="22"/>
      <c r="F22" s="20"/>
      <c r="G22" s="20"/>
      <c r="H22" s="20"/>
      <c r="I22" s="20"/>
      <c r="J22" s="20"/>
      <c r="K22" s="20"/>
      <c r="L22" s="20"/>
      <c r="M22" s="25"/>
      <c r="N22" s="20"/>
      <c r="O22" s="20"/>
      <c r="P22" s="20"/>
      <c r="Q22" s="20"/>
      <c r="R22" s="20"/>
    </row>
    <row r="23" spans="1:18" ht="24.65" customHeight="1" x14ac:dyDescent="0.35">
      <c r="A23" s="20"/>
      <c r="B23" s="24"/>
      <c r="C23" s="140"/>
      <c r="D23" s="22"/>
      <c r="E23" s="22"/>
      <c r="F23" s="20"/>
      <c r="G23" s="20"/>
      <c r="H23" s="20"/>
      <c r="I23" s="20"/>
      <c r="J23" s="20"/>
      <c r="K23" s="20"/>
      <c r="L23" s="20"/>
      <c r="M23" s="25"/>
      <c r="N23" s="20"/>
      <c r="O23" s="20"/>
      <c r="P23" s="20"/>
      <c r="Q23" s="20"/>
      <c r="R23" s="20"/>
    </row>
    <row r="24" spans="1:18" ht="24.65" customHeight="1" x14ac:dyDescent="0.35">
      <c r="A24" s="29"/>
      <c r="B24" s="29"/>
      <c r="C24" s="21"/>
      <c r="D24" s="124"/>
      <c r="E24" s="22"/>
      <c r="F24" s="20"/>
      <c r="G24" s="29"/>
      <c r="H24" s="29"/>
      <c r="I24" s="29"/>
      <c r="J24" s="28"/>
      <c r="K24" s="28"/>
      <c r="L24" s="28"/>
      <c r="M24" s="1"/>
      <c r="N24" s="30"/>
      <c r="O24" s="28"/>
      <c r="P24" s="28"/>
      <c r="Q24" s="28"/>
      <c r="R24" s="28"/>
    </row>
    <row r="25" spans="1:18" ht="24.65" customHeight="1" x14ac:dyDescent="0.35">
      <c r="A25" s="29"/>
      <c r="B25" s="29"/>
      <c r="C25" s="21"/>
      <c r="D25" s="124"/>
      <c r="E25" s="22"/>
      <c r="F25" s="20"/>
      <c r="G25" s="29"/>
      <c r="H25" s="29"/>
      <c r="I25" s="29"/>
      <c r="J25" s="28"/>
      <c r="K25" s="28"/>
      <c r="L25" s="28"/>
      <c r="M25" s="1"/>
      <c r="N25" s="30"/>
      <c r="O25" s="28"/>
      <c r="P25" s="28"/>
      <c r="Q25" s="28"/>
      <c r="R25" s="28"/>
    </row>
    <row r="26" spans="1:18" ht="24.65" customHeight="1" x14ac:dyDescent="0.35">
      <c r="A26" s="29"/>
      <c r="B26" s="29"/>
      <c r="C26" s="21"/>
      <c r="D26" s="124"/>
      <c r="E26" s="22"/>
      <c r="F26" s="20"/>
      <c r="G26" s="29"/>
      <c r="H26" s="29"/>
      <c r="I26" s="29"/>
      <c r="J26" s="28"/>
      <c r="K26" s="28"/>
      <c r="L26" s="28"/>
      <c r="M26" s="1"/>
      <c r="N26" s="30"/>
      <c r="O26" s="28"/>
      <c r="P26" s="28"/>
      <c r="Q26" s="28"/>
      <c r="R26" s="28"/>
    </row>
    <row r="27" spans="1:18" ht="24.65" customHeight="1" x14ac:dyDescent="0.35">
      <c r="A27" s="29"/>
      <c r="B27" s="29"/>
      <c r="C27" s="21"/>
      <c r="D27" s="124"/>
      <c r="E27" s="22"/>
      <c r="F27" s="20"/>
      <c r="G27" s="29"/>
      <c r="H27" s="29"/>
      <c r="I27" s="29"/>
      <c r="J27" s="28"/>
      <c r="K27" s="28"/>
      <c r="L27" s="28"/>
      <c r="M27" s="1"/>
      <c r="N27" s="30"/>
      <c r="O27" s="28"/>
      <c r="P27" s="28"/>
      <c r="Q27" s="28"/>
      <c r="R27" s="28"/>
    </row>
    <row r="28" spans="1:18" ht="24.65" customHeight="1" x14ac:dyDescent="0.35">
      <c r="A28" s="29"/>
      <c r="B28" s="29"/>
      <c r="C28" s="21"/>
      <c r="D28" s="124"/>
      <c r="E28" s="22"/>
      <c r="F28" s="20"/>
      <c r="G28" s="29"/>
      <c r="H28" s="29"/>
      <c r="I28" s="29"/>
      <c r="J28" s="28"/>
      <c r="K28" s="28"/>
      <c r="L28" s="28"/>
      <c r="M28" s="1"/>
      <c r="N28" s="30"/>
      <c r="O28" s="28"/>
      <c r="P28" s="28"/>
      <c r="Q28" s="28"/>
      <c r="R28" s="28"/>
    </row>
    <row r="29" spans="1:18" ht="24.65" customHeight="1" x14ac:dyDescent="0.35">
      <c r="A29" s="29"/>
      <c r="B29" s="29"/>
      <c r="C29" s="21"/>
      <c r="D29" s="124"/>
      <c r="E29" s="22"/>
      <c r="F29" s="20"/>
      <c r="G29" s="29"/>
      <c r="H29" s="29"/>
      <c r="I29" s="29"/>
      <c r="J29" s="28"/>
      <c r="K29" s="28"/>
      <c r="L29" s="28"/>
      <c r="M29" s="1"/>
      <c r="N29" s="30"/>
      <c r="O29" s="28"/>
      <c r="P29" s="28"/>
      <c r="Q29" s="28"/>
      <c r="R29" s="28"/>
    </row>
    <row r="30" spans="1:18" ht="24.65" customHeight="1" x14ac:dyDescent="0.35">
      <c r="A30" s="29"/>
      <c r="B30" s="29"/>
      <c r="C30" s="21"/>
      <c r="D30" s="124"/>
      <c r="E30" s="22"/>
      <c r="F30" s="20"/>
      <c r="G30" s="29"/>
      <c r="H30" s="29"/>
      <c r="I30" s="29"/>
      <c r="J30" s="28"/>
      <c r="K30" s="28"/>
      <c r="L30" s="28"/>
      <c r="M30" s="1"/>
      <c r="N30" s="30"/>
      <c r="O30" s="28"/>
      <c r="P30" s="28"/>
      <c r="Q30" s="28"/>
      <c r="R30" s="28"/>
    </row>
    <row r="31" spans="1:18" ht="24.65" customHeight="1" x14ac:dyDescent="0.35">
      <c r="A31" s="29"/>
      <c r="B31" s="29"/>
      <c r="C31" s="21"/>
      <c r="D31" s="124"/>
      <c r="E31" s="22"/>
      <c r="F31" s="20"/>
      <c r="G31" s="29"/>
      <c r="H31" s="29"/>
      <c r="I31" s="29"/>
      <c r="J31" s="28"/>
      <c r="K31" s="28"/>
      <c r="L31" s="28"/>
      <c r="M31" s="1"/>
      <c r="N31" s="30"/>
      <c r="O31" s="28"/>
      <c r="P31" s="28"/>
      <c r="Q31" s="28"/>
      <c r="R31" s="28"/>
    </row>
    <row r="32" spans="1:18" ht="24.65" customHeight="1" x14ac:dyDescent="0.35">
      <c r="A32" s="29"/>
      <c r="B32" s="29"/>
      <c r="C32" s="21"/>
      <c r="D32" s="124"/>
      <c r="E32" s="22"/>
      <c r="F32" s="20"/>
      <c r="G32" s="29"/>
      <c r="H32" s="29"/>
      <c r="I32" s="29"/>
      <c r="J32" s="28"/>
      <c r="K32" s="28"/>
      <c r="L32" s="28"/>
      <c r="M32" s="1"/>
      <c r="N32" s="30"/>
      <c r="O32" s="28"/>
      <c r="P32" s="28"/>
      <c r="Q32" s="28"/>
      <c r="R32" s="28"/>
    </row>
    <row r="33" spans="1:18" ht="24.65" customHeight="1" x14ac:dyDescent="0.35">
      <c r="A33" s="29"/>
      <c r="B33" s="29"/>
      <c r="C33" s="21"/>
      <c r="D33" s="124"/>
      <c r="E33" s="22"/>
      <c r="F33" s="20"/>
      <c r="G33" s="29"/>
      <c r="H33" s="29"/>
      <c r="I33" s="29"/>
      <c r="J33" s="28"/>
      <c r="K33" s="28"/>
      <c r="L33" s="28"/>
      <c r="M33" s="1"/>
      <c r="N33" s="30"/>
      <c r="O33" s="28"/>
      <c r="P33" s="28"/>
      <c r="Q33" s="28"/>
      <c r="R33" s="28"/>
    </row>
    <row r="34" spans="1:18" ht="24.65" customHeight="1" x14ac:dyDescent="0.35">
      <c r="A34" s="29"/>
      <c r="B34" s="29"/>
      <c r="C34" s="21"/>
      <c r="D34" s="124"/>
      <c r="E34" s="22"/>
      <c r="F34" s="20"/>
      <c r="G34" s="29"/>
      <c r="H34" s="29"/>
      <c r="I34" s="29"/>
      <c r="J34" s="28"/>
      <c r="K34" s="28"/>
      <c r="L34" s="28"/>
      <c r="M34" s="1"/>
      <c r="N34" s="30"/>
      <c r="O34" s="28"/>
      <c r="P34" s="28"/>
      <c r="Q34" s="28"/>
      <c r="R34" s="28"/>
    </row>
    <row r="35" spans="1:18" s="20" customFormat="1" ht="24.65" customHeight="1" x14ac:dyDescent="0.35">
      <c r="A35" s="29"/>
      <c r="B35" s="29"/>
      <c r="C35" s="21"/>
      <c r="D35" s="124"/>
      <c r="E35" s="22"/>
      <c r="G35" s="29"/>
      <c r="H35" s="29"/>
      <c r="I35" s="29"/>
      <c r="J35" s="28"/>
      <c r="K35" s="28"/>
      <c r="L35" s="28"/>
      <c r="M35" s="1"/>
      <c r="N35" s="30"/>
      <c r="O35" s="28"/>
      <c r="P35" s="28"/>
      <c r="Q35" s="28"/>
      <c r="R35" s="28"/>
    </row>
    <row r="36" spans="1:18" s="20" customFormat="1" ht="24.65" customHeight="1" x14ac:dyDescent="0.35">
      <c r="A36" s="29"/>
      <c r="B36" s="29"/>
      <c r="C36" s="21"/>
      <c r="D36" s="124"/>
      <c r="E36" s="22"/>
      <c r="G36" s="29"/>
      <c r="H36" s="29"/>
      <c r="I36" s="29"/>
      <c r="J36" s="28"/>
      <c r="K36" s="28"/>
      <c r="L36" s="28"/>
      <c r="M36" s="1"/>
      <c r="N36" s="30"/>
      <c r="O36" s="28"/>
      <c r="P36" s="28"/>
      <c r="Q36" s="28"/>
      <c r="R36" s="28"/>
    </row>
    <row r="37" spans="1:18" s="20" customFormat="1" ht="24.65" customHeight="1" x14ac:dyDescent="0.35">
      <c r="A37" s="29"/>
      <c r="B37" s="29"/>
      <c r="C37" s="21"/>
      <c r="D37" s="124"/>
      <c r="E37" s="22"/>
      <c r="G37" s="29"/>
      <c r="H37" s="29"/>
      <c r="I37" s="29"/>
      <c r="J37" s="28"/>
      <c r="K37" s="28"/>
      <c r="L37" s="28"/>
      <c r="M37" s="1"/>
      <c r="N37" s="30"/>
      <c r="O37" s="28"/>
      <c r="P37" s="28"/>
      <c r="Q37" s="28"/>
      <c r="R37" s="28"/>
    </row>
    <row r="38" spans="1:18" s="20" customFormat="1" ht="24.65" customHeight="1" x14ac:dyDescent="0.35">
      <c r="A38" s="29"/>
      <c r="B38" s="29"/>
      <c r="C38" s="21"/>
      <c r="D38" s="124"/>
      <c r="E38" s="22"/>
      <c r="G38" s="29"/>
      <c r="H38" s="29"/>
      <c r="I38" s="29"/>
      <c r="J38" s="28"/>
      <c r="K38" s="28"/>
      <c r="L38" s="28"/>
      <c r="M38" s="1"/>
      <c r="N38" s="30"/>
      <c r="O38" s="28"/>
      <c r="P38" s="28"/>
      <c r="Q38" s="28"/>
      <c r="R38" s="28"/>
    </row>
    <row r="39" spans="1:18" s="20" customFormat="1" ht="24.65" customHeight="1" x14ac:dyDescent="0.35">
      <c r="A39" s="29"/>
      <c r="B39" s="29"/>
      <c r="C39" s="21"/>
      <c r="D39" s="124"/>
      <c r="E39" s="22"/>
      <c r="G39" s="29"/>
      <c r="H39" s="29"/>
      <c r="I39" s="29"/>
      <c r="J39" s="28"/>
      <c r="K39" s="28"/>
      <c r="L39" s="28"/>
      <c r="M39" s="1"/>
      <c r="N39" s="30"/>
      <c r="O39" s="28"/>
      <c r="P39" s="28"/>
      <c r="Q39" s="28"/>
      <c r="R39" s="28"/>
    </row>
    <row r="40" spans="1:18" s="20" customFormat="1" ht="24.65" customHeight="1" x14ac:dyDescent="0.35">
      <c r="A40" s="29"/>
      <c r="B40" s="29"/>
      <c r="C40" s="21"/>
      <c r="D40" s="124"/>
      <c r="E40" s="22"/>
      <c r="G40" s="29"/>
      <c r="H40" s="29"/>
      <c r="I40" s="29"/>
      <c r="J40" s="28"/>
      <c r="K40" s="28"/>
      <c r="L40" s="28"/>
      <c r="M40" s="1"/>
      <c r="N40" s="30"/>
      <c r="O40" s="28"/>
      <c r="P40" s="28"/>
      <c r="Q40" s="28"/>
      <c r="R40" s="28"/>
    </row>
    <row r="41" spans="1:18" s="20" customFormat="1" ht="24.65" customHeight="1" x14ac:dyDescent="0.35">
      <c r="A41" s="29"/>
      <c r="B41" s="29"/>
      <c r="C41" s="21"/>
      <c r="D41" s="124"/>
      <c r="E41" s="22"/>
      <c r="G41" s="29"/>
      <c r="H41" s="29"/>
      <c r="I41" s="29"/>
      <c r="J41" s="28"/>
      <c r="K41" s="28"/>
      <c r="L41" s="28"/>
      <c r="M41" s="1"/>
      <c r="N41" s="30"/>
      <c r="O41" s="28"/>
      <c r="P41" s="28"/>
      <c r="Q41" s="28"/>
      <c r="R41" s="28"/>
    </row>
    <row r="42" spans="1:18" s="20" customFormat="1" ht="24.65" customHeight="1" x14ac:dyDescent="0.35">
      <c r="A42" s="29"/>
      <c r="B42" s="29"/>
      <c r="C42" s="21"/>
      <c r="D42" s="124"/>
      <c r="E42" s="22"/>
      <c r="G42" s="29"/>
      <c r="H42" s="29"/>
      <c r="I42" s="29"/>
      <c r="J42" s="28"/>
      <c r="K42" s="28"/>
      <c r="L42" s="28"/>
      <c r="M42" s="1"/>
      <c r="N42" s="30"/>
      <c r="O42" s="28"/>
      <c r="P42" s="28"/>
      <c r="Q42" s="28"/>
      <c r="R42" s="28"/>
    </row>
    <row r="43" spans="1:18" s="20" customFormat="1" ht="24.65" customHeight="1" x14ac:dyDescent="0.35">
      <c r="A43" s="29"/>
      <c r="B43" s="29"/>
      <c r="C43" s="21"/>
      <c r="D43" s="124"/>
      <c r="E43" s="22"/>
      <c r="G43" s="29"/>
      <c r="H43" s="29"/>
      <c r="I43" s="29"/>
      <c r="J43" s="28"/>
      <c r="K43" s="28"/>
      <c r="L43" s="28"/>
      <c r="M43" s="1"/>
      <c r="N43" s="30"/>
      <c r="O43" s="28"/>
      <c r="P43" s="28"/>
      <c r="Q43" s="28"/>
      <c r="R43" s="28"/>
    </row>
    <row r="44" spans="1:18" ht="24.65" customHeight="1" x14ac:dyDescent="0.35">
      <c r="A44" s="29"/>
      <c r="B44" s="29"/>
      <c r="C44" s="21"/>
      <c r="D44" s="124"/>
      <c r="E44" s="22"/>
      <c r="F44" s="20"/>
      <c r="G44" s="29"/>
      <c r="H44" s="29"/>
      <c r="I44" s="29"/>
      <c r="J44" s="28"/>
      <c r="K44" s="28"/>
      <c r="L44" s="28"/>
      <c r="M44" s="1"/>
      <c r="N44" s="30"/>
      <c r="O44" s="28"/>
      <c r="P44" s="28"/>
      <c r="Q44" s="28"/>
      <c r="R44" s="28"/>
    </row>
    <row r="45" spans="1:18" ht="24.65" customHeight="1" x14ac:dyDescent="0.35">
      <c r="A45" s="20"/>
      <c r="B45" s="20"/>
      <c r="C45" s="20"/>
      <c r="D45" s="22"/>
      <c r="E45" s="22"/>
      <c r="F45" s="20"/>
      <c r="G45" s="20"/>
      <c r="H45" s="20"/>
      <c r="I45" s="20"/>
    </row>
    <row r="46" spans="1:18" ht="24.65" customHeight="1" x14ac:dyDescent="0.35"/>
    <row r="47" spans="1:18" ht="24.65" customHeight="1" x14ac:dyDescent="0.35"/>
    <row r="48" spans="1:1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8" xr:uid="{59EC0BDB-E946-484E-B68C-674C573C4755}">
    <sortState xmlns:xlrd2="http://schemas.microsoft.com/office/spreadsheetml/2017/richdata2" ref="A6:R13">
      <sortCondition ref="C4:C8"/>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24:F25 F13:F18" xr:uid="{D2AA9DB9-A3B0-4741-99CC-A607AE61A1A8}">
      <formula1>"EST, CST, PST"</formula1>
    </dataValidation>
    <dataValidation type="list" allowBlank="1" showInputMessage="1" showErrorMessage="1" sqref="Q12:Q18" xr:uid="{64B56505-B30D-48EE-9E86-1032E2B15CF5}">
      <formula1>"ICA/IMO, EDC, All"</formula1>
    </dataValidation>
    <dataValidation type="list" allowBlank="1" showInputMessage="1" showErrorMessage="1" sqref="R5:R18" xr:uid="{C5BEFD79-9BF0-4873-8A77-A3C13705B2C8}">
      <formula1>"Public, Non-Public"</formula1>
    </dataValidation>
  </dataValidations>
  <hyperlinks>
    <hyperlink ref="M5" r:id="rId1" display="Click here for Open Mics" xr:uid="{ADE49890-675B-49BE-97AB-0E7703421CF0}"/>
    <hyperlink ref="M6" r:id="rId2" display="Click here for Open Mics" xr:uid="{F71B90B6-609C-439B-9F77-A114AE571E31}"/>
    <hyperlink ref="M10" r:id="rId3" display="Click here for Open Mics" xr:uid="{47F8C878-124C-4CCD-8D0E-D0E202AD098B}"/>
    <hyperlink ref="M12" r:id="rId4" display="Click here for Open Mics" xr:uid="{F234CF48-17F0-4347-B6BD-156BA35D5BDB}"/>
    <hyperlink ref="M7" r:id="rId5" xr:uid="{B6E8AE3A-1882-4584-AA6E-6F74C904537B}"/>
    <hyperlink ref="M8" r:id="rId6" xr:uid="{1399CADC-29F2-4959-9DE1-753080D20882}"/>
    <hyperlink ref="M9" r:id="rId7" xr:uid="{9FF9D0C8-20F6-4615-8F6B-F5A0052CCD91}"/>
    <hyperlink ref="M11" r:id="rId8" xr:uid="{441219DE-E093-4515-B506-DB68E63D7ACD}"/>
  </hyperlinks>
  <pageMargins left="0.7" right="0.7" top="0.75" bottom="0.75" header="0.3" footer="0.3"/>
  <pageSetup orientation="portrait" r:id="rId9"/>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596E8-646A-4BE6-92B2-57FDA32DB61F}">
  <dimension ref="A1:S554"/>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4" t="s">
        <v>55</v>
      </c>
      <c r="B3" s="154" t="s">
        <v>56</v>
      </c>
      <c r="C3" s="156" t="s">
        <v>57</v>
      </c>
      <c r="D3" s="158" t="s">
        <v>58</v>
      </c>
      <c r="E3" s="158" t="s">
        <v>59</v>
      </c>
      <c r="F3" s="160" t="s">
        <v>60</v>
      </c>
      <c r="G3" s="163" t="s">
        <v>61</v>
      </c>
      <c r="H3" s="164"/>
      <c r="I3" s="164"/>
      <c r="J3" s="164"/>
      <c r="K3" s="164"/>
      <c r="L3" s="165"/>
      <c r="M3" s="162" t="s">
        <v>62</v>
      </c>
      <c r="N3" s="162"/>
      <c r="O3" s="162"/>
      <c r="P3" s="162"/>
      <c r="Q3" s="160" t="s">
        <v>63</v>
      </c>
      <c r="R3" s="160" t="s">
        <v>64</v>
      </c>
    </row>
    <row r="4" spans="1:19" ht="45.65" customHeight="1" x14ac:dyDescent="0.35">
      <c r="A4" s="155"/>
      <c r="B4" s="155"/>
      <c r="C4" s="157"/>
      <c r="D4" s="159"/>
      <c r="E4" s="159"/>
      <c r="F4" s="161"/>
      <c r="G4" s="17" t="s">
        <v>65</v>
      </c>
      <c r="H4" s="17" t="s">
        <v>66</v>
      </c>
      <c r="I4" s="17" t="s">
        <v>67</v>
      </c>
      <c r="J4" s="17" t="s">
        <v>68</v>
      </c>
      <c r="K4" s="17" t="s">
        <v>69</v>
      </c>
      <c r="L4" s="17" t="s">
        <v>70</v>
      </c>
      <c r="M4" s="18" t="s">
        <v>71</v>
      </c>
      <c r="N4" s="18" t="s">
        <v>72</v>
      </c>
      <c r="O4" s="18" t="s">
        <v>73</v>
      </c>
      <c r="P4" s="18" t="s">
        <v>74</v>
      </c>
      <c r="Q4" s="161"/>
      <c r="R4" s="161"/>
    </row>
    <row r="5" spans="1:19" s="90" customFormat="1" ht="25" customHeight="1" x14ac:dyDescent="0.35">
      <c r="A5" s="148" t="s">
        <v>111</v>
      </c>
      <c r="B5" s="148" t="s">
        <v>233</v>
      </c>
      <c r="C5" s="148">
        <v>45846</v>
      </c>
      <c r="D5" s="144" t="s">
        <v>186</v>
      </c>
      <c r="E5" s="144">
        <v>0.45833333333333331</v>
      </c>
      <c r="F5" s="41" t="s">
        <v>78</v>
      </c>
      <c r="G5" s="41" t="s">
        <v>196</v>
      </c>
      <c r="H5" s="41" t="s">
        <v>196</v>
      </c>
      <c r="I5" s="41" t="s">
        <v>196</v>
      </c>
      <c r="J5" s="40" t="s">
        <v>196</v>
      </c>
      <c r="K5" s="139" t="s">
        <v>196</v>
      </c>
      <c r="L5" s="31" t="s">
        <v>196</v>
      </c>
      <c r="M5" s="153" t="s">
        <v>127</v>
      </c>
      <c r="N5" s="43" t="s">
        <v>234</v>
      </c>
      <c r="O5" s="43" t="s">
        <v>235</v>
      </c>
      <c r="P5" s="43" t="s">
        <v>236</v>
      </c>
      <c r="Q5" s="43"/>
      <c r="R5" s="43"/>
      <c r="S5" s="28"/>
    </row>
    <row r="6" spans="1:19" ht="24.65" customHeight="1" x14ac:dyDescent="0.35">
      <c r="A6" s="148" t="s">
        <v>111</v>
      </c>
      <c r="B6" s="148" t="s">
        <v>237</v>
      </c>
      <c r="C6" s="148">
        <v>45852</v>
      </c>
      <c r="D6" s="144">
        <v>0.45833333333333331</v>
      </c>
      <c r="E6" s="144">
        <v>0.5</v>
      </c>
      <c r="F6" s="41" t="s">
        <v>78</v>
      </c>
      <c r="G6" s="41" t="s">
        <v>196</v>
      </c>
      <c r="H6" s="41" t="s">
        <v>196</v>
      </c>
      <c r="I6" s="41" t="s">
        <v>182</v>
      </c>
      <c r="J6" s="40" t="s">
        <v>196</v>
      </c>
      <c r="K6" s="139" t="s">
        <v>196</v>
      </c>
      <c r="L6" s="31" t="s">
        <v>196</v>
      </c>
      <c r="M6" s="153" t="s">
        <v>127</v>
      </c>
      <c r="N6" s="43" t="s">
        <v>234</v>
      </c>
      <c r="O6" s="43" t="s">
        <v>238</v>
      </c>
      <c r="P6" s="43" t="s">
        <v>239</v>
      </c>
      <c r="Q6" s="43"/>
      <c r="R6" s="43"/>
    </row>
    <row r="7" spans="1:19" ht="24.65" customHeight="1" x14ac:dyDescent="0.35">
      <c r="A7" s="148" t="s">
        <v>240</v>
      </c>
      <c r="B7" s="148" t="s">
        <v>241</v>
      </c>
      <c r="C7" s="148">
        <v>45853</v>
      </c>
      <c r="D7" s="144" t="s">
        <v>242</v>
      </c>
      <c r="E7" s="144" t="s">
        <v>243</v>
      </c>
      <c r="F7" s="41" t="s">
        <v>196</v>
      </c>
      <c r="G7" s="41" t="s">
        <v>196</v>
      </c>
      <c r="H7" s="41" t="s">
        <v>196</v>
      </c>
      <c r="I7" s="41" t="s">
        <v>196</v>
      </c>
      <c r="J7" s="40" t="s">
        <v>196</v>
      </c>
      <c r="K7" s="139" t="s">
        <v>196</v>
      </c>
      <c r="L7" s="31" t="s">
        <v>196</v>
      </c>
      <c r="M7" s="153" t="s">
        <v>83</v>
      </c>
      <c r="N7" s="43" t="s">
        <v>196</v>
      </c>
      <c r="O7" s="43" t="s">
        <v>196</v>
      </c>
      <c r="P7" s="43" t="s">
        <v>196</v>
      </c>
      <c r="Q7" s="43"/>
      <c r="R7" s="43"/>
    </row>
    <row r="8" spans="1:19" ht="24.65" customHeight="1" x14ac:dyDescent="0.35">
      <c r="A8" s="148" t="s">
        <v>111</v>
      </c>
      <c r="B8" s="148" t="s">
        <v>87</v>
      </c>
      <c r="C8" s="148">
        <v>45854</v>
      </c>
      <c r="D8" s="144">
        <v>0.41666666666666669</v>
      </c>
      <c r="E8" s="144">
        <v>0.54166666666666663</v>
      </c>
      <c r="F8" s="41" t="s">
        <v>78</v>
      </c>
      <c r="G8" s="41" t="s">
        <v>128</v>
      </c>
      <c r="H8" s="41" t="s">
        <v>129</v>
      </c>
      <c r="I8" s="41" t="s">
        <v>130</v>
      </c>
      <c r="J8" s="40" t="s">
        <v>111</v>
      </c>
      <c r="K8" s="139">
        <v>6460</v>
      </c>
      <c r="L8" s="31" t="s">
        <v>196</v>
      </c>
      <c r="M8" s="153" t="s">
        <v>196</v>
      </c>
      <c r="N8" s="43" t="s">
        <v>196</v>
      </c>
      <c r="O8" s="43" t="s">
        <v>196</v>
      </c>
      <c r="P8" s="43" t="s">
        <v>196</v>
      </c>
      <c r="Q8" s="43"/>
      <c r="R8" s="43"/>
    </row>
    <row r="9" spans="1:19" ht="24.65" customHeight="1" x14ac:dyDescent="0.35">
      <c r="A9" s="148" t="s">
        <v>111</v>
      </c>
      <c r="B9" s="148" t="s">
        <v>244</v>
      </c>
      <c r="C9" s="148">
        <v>45855</v>
      </c>
      <c r="D9" s="144">
        <v>0.375</v>
      </c>
      <c r="E9" s="144">
        <v>0.41666666666666669</v>
      </c>
      <c r="F9" s="41" t="s">
        <v>78</v>
      </c>
      <c r="G9" s="41" t="s">
        <v>196</v>
      </c>
      <c r="H9" s="41" t="s">
        <v>196</v>
      </c>
      <c r="I9" s="41" t="s">
        <v>196</v>
      </c>
      <c r="J9" s="40" t="s">
        <v>196</v>
      </c>
      <c r="K9" s="139" t="s">
        <v>196</v>
      </c>
      <c r="L9" s="31" t="s">
        <v>196</v>
      </c>
      <c r="M9" s="153" t="s">
        <v>127</v>
      </c>
      <c r="N9" s="43" t="s">
        <v>234</v>
      </c>
      <c r="O9" s="43" t="s">
        <v>245</v>
      </c>
      <c r="P9" s="43" t="s">
        <v>246</v>
      </c>
      <c r="Q9" s="43"/>
    </row>
    <row r="10" spans="1:19" s="53" customFormat="1" ht="24" customHeight="1" x14ac:dyDescent="0.25">
      <c r="A10" s="148" t="s">
        <v>111</v>
      </c>
      <c r="B10" s="148" t="s">
        <v>87</v>
      </c>
      <c r="C10" s="148">
        <v>45861</v>
      </c>
      <c r="D10" s="144">
        <v>0.41666666666666669</v>
      </c>
      <c r="E10" s="144">
        <v>0.54166666666666663</v>
      </c>
      <c r="F10" s="41" t="s">
        <v>78</v>
      </c>
      <c r="G10" s="41" t="s">
        <v>128</v>
      </c>
      <c r="H10" s="41" t="s">
        <v>131</v>
      </c>
      <c r="I10" s="41" t="s">
        <v>132</v>
      </c>
      <c r="J10" s="40" t="s">
        <v>111</v>
      </c>
      <c r="K10" s="139">
        <v>6457</v>
      </c>
      <c r="L10" s="31" t="s">
        <v>196</v>
      </c>
      <c r="M10" s="153" t="s">
        <v>196</v>
      </c>
      <c r="N10" s="43" t="s">
        <v>196</v>
      </c>
      <c r="O10" s="43" t="s">
        <v>196</v>
      </c>
      <c r="P10" s="43" t="s">
        <v>196</v>
      </c>
      <c r="Q10" s="43"/>
      <c r="R10" s="60"/>
    </row>
    <row r="11" spans="1:19" s="53" customFormat="1" ht="24" customHeight="1" x14ac:dyDescent="0.25">
      <c r="A11" s="148" t="s">
        <v>111</v>
      </c>
      <c r="B11" s="148" t="s">
        <v>247</v>
      </c>
      <c r="C11" s="148">
        <v>45866</v>
      </c>
      <c r="D11" s="144" t="s">
        <v>106</v>
      </c>
      <c r="E11" s="144" t="s">
        <v>141</v>
      </c>
      <c r="F11" s="41" t="s">
        <v>78</v>
      </c>
      <c r="G11" s="41" t="s">
        <v>196</v>
      </c>
      <c r="H11" s="41" t="s">
        <v>196</v>
      </c>
      <c r="I11" s="41" t="s">
        <v>196</v>
      </c>
      <c r="J11" s="40" t="s">
        <v>196</v>
      </c>
      <c r="K11" s="139" t="s">
        <v>196</v>
      </c>
      <c r="L11" s="31" t="s">
        <v>196</v>
      </c>
      <c r="M11" s="153" t="s">
        <v>127</v>
      </c>
      <c r="N11" s="43" t="s">
        <v>234</v>
      </c>
      <c r="O11" s="43" t="s">
        <v>248</v>
      </c>
      <c r="P11" s="43" t="s">
        <v>249</v>
      </c>
      <c r="Q11" s="43"/>
      <c r="R11" s="60"/>
    </row>
    <row r="12" spans="1:19" s="53" customFormat="1" ht="24" customHeight="1" x14ac:dyDescent="0.25">
      <c r="A12" s="148" t="s">
        <v>111</v>
      </c>
      <c r="B12" s="148" t="s">
        <v>115</v>
      </c>
      <c r="C12" s="148">
        <v>45866</v>
      </c>
      <c r="D12" s="144">
        <v>0.41666666666666669</v>
      </c>
      <c r="E12" s="144">
        <v>0.45833333333333331</v>
      </c>
      <c r="F12" s="41" t="s">
        <v>78</v>
      </c>
      <c r="G12" s="41" t="s">
        <v>196</v>
      </c>
      <c r="H12" s="41" t="s">
        <v>196</v>
      </c>
      <c r="I12" s="41" t="s">
        <v>196</v>
      </c>
      <c r="J12" s="40" t="s">
        <v>196</v>
      </c>
      <c r="K12" s="139" t="s">
        <v>196</v>
      </c>
      <c r="L12" s="31" t="s">
        <v>196</v>
      </c>
      <c r="M12" s="153" t="s">
        <v>108</v>
      </c>
      <c r="N12" s="43" t="s">
        <v>234</v>
      </c>
      <c r="O12" s="43" t="s">
        <v>250</v>
      </c>
      <c r="P12" s="43" t="s">
        <v>251</v>
      </c>
      <c r="Q12" s="43"/>
      <c r="R12" s="60"/>
    </row>
    <row r="13" spans="1:19" s="53" customFormat="1" ht="24" customHeight="1" x14ac:dyDescent="0.25">
      <c r="A13" s="148" t="s">
        <v>111</v>
      </c>
      <c r="B13" s="148" t="s">
        <v>133</v>
      </c>
      <c r="C13" s="148">
        <v>45867</v>
      </c>
      <c r="D13" s="144">
        <v>0.41666666666666669</v>
      </c>
      <c r="E13" s="144">
        <v>0.45833333333333331</v>
      </c>
      <c r="F13" s="41" t="s">
        <v>78</v>
      </c>
      <c r="G13" s="41" t="s">
        <v>196</v>
      </c>
      <c r="H13" s="41" t="s">
        <v>196</v>
      </c>
      <c r="I13" s="41" t="s">
        <v>196</v>
      </c>
      <c r="J13" s="40" t="s">
        <v>196</v>
      </c>
      <c r="K13" s="139" t="s">
        <v>196</v>
      </c>
      <c r="L13" s="31" t="s">
        <v>196</v>
      </c>
      <c r="M13" s="153" t="s">
        <v>108</v>
      </c>
      <c r="N13" s="43" t="s">
        <v>234</v>
      </c>
      <c r="O13" s="43" t="s">
        <v>252</v>
      </c>
      <c r="P13" s="43" t="s">
        <v>253</v>
      </c>
      <c r="Q13" s="43"/>
      <c r="R13" s="60"/>
    </row>
    <row r="14" spans="1:19" s="53" customFormat="1" ht="24" customHeight="1" x14ac:dyDescent="0.25">
      <c r="A14" s="148"/>
      <c r="B14" s="148"/>
      <c r="C14" s="148"/>
      <c r="D14" s="144"/>
      <c r="E14" s="144"/>
      <c r="F14" s="41"/>
      <c r="G14" s="41"/>
      <c r="H14" s="41"/>
      <c r="I14" s="41"/>
      <c r="J14" s="41"/>
      <c r="K14" s="40"/>
      <c r="L14" s="139"/>
      <c r="M14" s="31"/>
      <c r="N14" s="41"/>
      <c r="O14" s="43"/>
      <c r="P14" s="43"/>
      <c r="Q14" s="61"/>
      <c r="R14" s="60"/>
    </row>
    <row r="15" spans="1:19" s="53" customFormat="1" ht="24" customHeight="1" x14ac:dyDescent="0.25">
      <c r="A15" s="148"/>
      <c r="B15" s="148"/>
      <c r="C15" s="148"/>
      <c r="D15" s="144"/>
      <c r="E15" s="144"/>
      <c r="F15" s="41"/>
      <c r="G15" s="41"/>
      <c r="H15" s="41"/>
      <c r="I15" s="41"/>
      <c r="J15" s="41"/>
      <c r="K15" s="40"/>
      <c r="L15" s="139"/>
      <c r="M15" s="31"/>
      <c r="N15" s="41"/>
      <c r="O15" s="43"/>
      <c r="P15" s="43"/>
      <c r="Q15" s="61"/>
      <c r="R15" s="60"/>
    </row>
    <row r="16" spans="1:19" s="53" customFormat="1" ht="24" customHeight="1" x14ac:dyDescent="0.25">
      <c r="A16" s="148"/>
      <c r="B16" s="148"/>
      <c r="C16" s="148"/>
      <c r="D16" s="144"/>
      <c r="E16" s="144"/>
      <c r="F16" s="41"/>
      <c r="G16" s="41"/>
      <c r="H16" s="41"/>
      <c r="I16" s="41"/>
      <c r="J16" s="41"/>
      <c r="K16" s="40"/>
      <c r="L16" s="139"/>
      <c r="M16" s="31"/>
      <c r="N16" s="41"/>
      <c r="O16" s="43"/>
      <c r="P16" s="43"/>
      <c r="Q16" s="61"/>
      <c r="R16" s="60"/>
    </row>
    <row r="17" spans="1:18" s="53" customFormat="1" ht="24" customHeight="1" x14ac:dyDescent="0.25">
      <c r="A17" s="148"/>
      <c r="B17" s="148"/>
      <c r="C17" s="148"/>
      <c r="D17" s="144"/>
      <c r="E17" s="144"/>
      <c r="F17" s="41"/>
      <c r="G17" s="41"/>
      <c r="H17" s="41"/>
      <c r="I17" s="41"/>
      <c r="J17" s="41"/>
      <c r="K17" s="40"/>
      <c r="L17" s="139"/>
      <c r="M17" s="31"/>
      <c r="N17" s="41"/>
      <c r="O17" s="43"/>
      <c r="P17" s="43"/>
      <c r="Q17" s="61"/>
      <c r="R17" s="60"/>
    </row>
    <row r="18" spans="1:18" ht="24.65" customHeight="1" x14ac:dyDescent="0.35">
      <c r="A18" s="148"/>
      <c r="B18" s="148"/>
      <c r="C18" s="148"/>
      <c r="D18" s="144"/>
      <c r="E18" s="144"/>
      <c r="F18" s="41"/>
      <c r="G18" s="41"/>
      <c r="H18" s="41"/>
      <c r="I18" s="41"/>
      <c r="J18" s="41"/>
      <c r="K18" s="40"/>
      <c r="L18" s="139"/>
      <c r="M18" s="31"/>
      <c r="N18" s="41"/>
      <c r="O18" s="43"/>
      <c r="P18" s="43"/>
    </row>
    <row r="19" spans="1:18" ht="24.65" customHeight="1" x14ac:dyDescent="0.35"/>
    <row r="20" spans="1:18" ht="24.65" customHeight="1" x14ac:dyDescent="0.35"/>
    <row r="21" spans="1:18" ht="24.65" customHeight="1" x14ac:dyDescent="0.35"/>
    <row r="22" spans="1:18" ht="24.65" customHeight="1" x14ac:dyDescent="0.35"/>
    <row r="23" spans="1:18" ht="24.65" customHeight="1" x14ac:dyDescent="0.35"/>
    <row r="24" spans="1:18" ht="24.65" customHeight="1" x14ac:dyDescent="0.35"/>
    <row r="25" spans="1:18" ht="24.65" customHeight="1" x14ac:dyDescent="0.35"/>
    <row r="26" spans="1:18" ht="24.65" customHeight="1" x14ac:dyDescent="0.35"/>
    <row r="27" spans="1:18" ht="24.65" customHeight="1" x14ac:dyDescent="0.35"/>
    <row r="28" spans="1:18" ht="24.65" customHeight="1" x14ac:dyDescent="0.35"/>
    <row r="29" spans="1:18" ht="24.65" customHeight="1" x14ac:dyDescent="0.35"/>
    <row r="30" spans="1:18" ht="24.65" customHeight="1" x14ac:dyDescent="0.35"/>
    <row r="31" spans="1:18" ht="24.65" customHeight="1" x14ac:dyDescent="0.35"/>
    <row r="32" spans="1:18"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spans="1:18" ht="24.65" customHeight="1" x14ac:dyDescent="0.35"/>
    <row r="82" spans="1:18" ht="24.65" customHeight="1" x14ac:dyDescent="0.35"/>
    <row r="83" spans="1:18" ht="24.65" customHeight="1" x14ac:dyDescent="0.35"/>
    <row r="84" spans="1:18" ht="24.65" customHeight="1" x14ac:dyDescent="0.35"/>
    <row r="85" spans="1:18" ht="24.65" customHeight="1" x14ac:dyDescent="0.35"/>
    <row r="86" spans="1:18" ht="24.65" customHeight="1" x14ac:dyDescent="0.35"/>
    <row r="87" spans="1:18" ht="24.65" customHeight="1" x14ac:dyDescent="0.35"/>
    <row r="88" spans="1:18" ht="24.65" customHeight="1" x14ac:dyDescent="0.35"/>
    <row r="89" spans="1:18" s="34" customFormat="1" ht="24.65" customHeight="1" x14ac:dyDescent="0.35">
      <c r="A89" s="33"/>
      <c r="B89" s="20"/>
      <c r="C89" s="21"/>
      <c r="D89" s="38"/>
      <c r="E89" s="38"/>
      <c r="F89" s="33"/>
      <c r="L89" s="35"/>
      <c r="M89" s="27"/>
      <c r="N89" s="36"/>
      <c r="O89" s="36"/>
      <c r="P89" s="33"/>
      <c r="Q89" s="37"/>
      <c r="R89" s="37"/>
    </row>
    <row r="90" spans="1:18" s="34" customFormat="1" ht="24.65" customHeight="1" x14ac:dyDescent="0.35">
      <c r="A90" s="33"/>
      <c r="B90" s="20"/>
      <c r="C90" s="21"/>
      <c r="D90" s="38"/>
      <c r="E90" s="38"/>
      <c r="F90" s="33"/>
      <c r="M90" s="27"/>
      <c r="N90" s="39"/>
      <c r="O90" s="39"/>
      <c r="P90" s="39"/>
      <c r="Q90" s="37"/>
      <c r="R90" s="37"/>
    </row>
    <row r="91" spans="1:18" s="34" customFormat="1" ht="24.65" customHeight="1" x14ac:dyDescent="0.35">
      <c r="A91" s="33"/>
      <c r="B91" s="20"/>
      <c r="C91" s="21"/>
      <c r="D91" s="38"/>
      <c r="E91" s="38"/>
      <c r="F91" s="33"/>
      <c r="M91" s="27"/>
      <c r="N91" s="39"/>
      <c r="O91" s="39"/>
      <c r="P91" s="39"/>
      <c r="Q91" s="37"/>
      <c r="R91" s="37"/>
    </row>
    <row r="92" spans="1:18" ht="24.65" customHeight="1" x14ac:dyDescent="0.35">
      <c r="A92" s="20"/>
    </row>
    <row r="93" spans="1:18" ht="24.65" customHeight="1" x14ac:dyDescent="0.35"/>
    <row r="94" spans="1:18" ht="24.65" customHeight="1" x14ac:dyDescent="0.35"/>
    <row r="95" spans="1:18" ht="24.65" customHeight="1" x14ac:dyDescent="0.35"/>
    <row r="96" spans="1:18"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17">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89:R91 R17 R10 R5:R8" xr:uid="{DDEE7416-A048-412D-BE3B-D5805E7336B6}">
      <formula1>"Public, Non-Public"</formula1>
    </dataValidation>
    <dataValidation type="list" allowBlank="1" showInputMessage="1" showErrorMessage="1" sqref="Q89:Q91 Q17" xr:uid="{5580E0C6-B32A-43DA-9659-EB1C977E2A74}">
      <formula1>"ICA/IMO, EDC, All"</formula1>
    </dataValidation>
    <dataValidation type="list" allowBlank="1" showInputMessage="1" showErrorMessage="1" sqref="F89:F91" xr:uid="{F1CEDED5-AF27-46AC-A105-80050F205A99}">
      <formula1>"EST, CST, PST"</formula1>
    </dataValidation>
  </dataValidations>
  <hyperlinks>
    <hyperlink ref="M5" r:id="rId1" xr:uid="{E18043B9-4152-43D3-9E3F-DC53BC1A7446}"/>
    <hyperlink ref="M9" r:id="rId2" xr:uid="{A86F8932-98B5-47D1-8A30-F8BF068ACC16}"/>
    <hyperlink ref="M6" r:id="rId3" xr:uid="{14C040A7-3D58-4D5A-AA70-09234950D8AC}"/>
    <hyperlink ref="M11" r:id="rId4" xr:uid="{10987F4F-9637-4015-A8FE-E820D6DC2F1A}"/>
    <hyperlink ref="M12" r:id="rId5" xr:uid="{4E8ACA90-C667-4BF0-99B1-D34740EC80D8}"/>
    <hyperlink ref="M13" r:id="rId6" xr:uid="{6C548775-ED4D-4EBC-A32B-4CE317229ED1}"/>
    <hyperlink ref="M7" r:id="rId7" xr:uid="{D529B20A-CC8D-4A70-8914-516A0B593990}"/>
  </hyperlinks>
  <pageMargins left="0.7" right="0.7" top="0.75" bottom="0.75" header="0.3" footer="0.3"/>
  <pageSetup orientation="portrait" r:id="rId8"/>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26093-7791-417F-A662-320A0151DE31}">
  <dimension ref="A1:R547"/>
  <sheetViews>
    <sheetView zoomScale="80" zoomScaleNormal="80" workbookViewId="0">
      <pane ySplit="4" topLeftCell="A5" activePane="bottomLeft" state="frozen"/>
      <selection pane="bottomLeft" activeCell="A5" sqref="A5:P11"/>
    </sheetView>
  </sheetViews>
  <sheetFormatPr defaultColWidth="8.54296875" defaultRowHeight="12.5" x14ac:dyDescent="0.35"/>
  <cols>
    <col min="1" max="1" width="45.54296875" style="1" customWidth="1"/>
    <col min="2" max="2" width="95.453125" style="1" bestFit="1" customWidth="1"/>
    <col min="3" max="3" width="10.81640625" style="7" bestFit="1" customWidth="1"/>
    <col min="4" max="4" width="14.81640625" style="16" customWidth="1"/>
    <col min="5" max="5" width="15.26953125" style="16" customWidth="1"/>
    <col min="6" max="6" width="15.26953125" style="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19.1796875" style="3" bestFit="1" customWidth="1"/>
    <col min="14" max="14" width="18.54296875" style="2" customWidth="1"/>
    <col min="15" max="16" width="15.1796875" style="2" customWidth="1"/>
    <col min="17" max="17" width="7.54296875" style="2" customWidth="1"/>
    <col min="18" max="18" width="30.26953125" style="1" customWidth="1"/>
    <col min="19" max="19" width="18.54296875" style="1" customWidth="1"/>
    <col min="20" max="16384" width="8.54296875" style="1"/>
  </cols>
  <sheetData>
    <row r="1" spans="1:18" s="4" customFormat="1" ht="35.5" customHeight="1" x14ac:dyDescent="0.35">
      <c r="B1" s="26" t="s">
        <v>54</v>
      </c>
      <c r="C1" s="6"/>
      <c r="D1" s="14"/>
      <c r="E1" s="14"/>
      <c r="M1" s="5"/>
      <c r="N1" s="15"/>
      <c r="O1" s="15"/>
      <c r="P1" s="15"/>
      <c r="Q1" s="15"/>
    </row>
    <row r="2" spans="1:18" ht="155.15" customHeight="1" x14ac:dyDescent="0.35">
      <c r="A2" s="4"/>
      <c r="B2" s="4"/>
      <c r="C2" s="6"/>
      <c r="D2" s="14"/>
      <c r="E2" s="14"/>
      <c r="F2" s="4"/>
      <c r="G2" s="4"/>
      <c r="H2" s="4"/>
      <c r="I2" s="4"/>
      <c r="J2" s="4"/>
      <c r="K2" s="4"/>
      <c r="L2" s="4"/>
      <c r="M2" s="5"/>
      <c r="N2" s="4"/>
      <c r="O2" s="4"/>
      <c r="P2" s="4"/>
      <c r="Q2" s="4"/>
      <c r="R2" s="4"/>
    </row>
    <row r="3" spans="1:18" ht="14.15" customHeight="1" x14ac:dyDescent="0.35">
      <c r="A3" s="154" t="s">
        <v>55</v>
      </c>
      <c r="B3" s="154" t="s">
        <v>56</v>
      </c>
      <c r="C3" s="166" t="s">
        <v>57</v>
      </c>
      <c r="D3" s="158" t="s">
        <v>58</v>
      </c>
      <c r="E3" s="158" t="s">
        <v>59</v>
      </c>
      <c r="F3" s="160" t="s">
        <v>60</v>
      </c>
      <c r="G3" s="163" t="s">
        <v>61</v>
      </c>
      <c r="H3" s="164"/>
      <c r="I3" s="164"/>
      <c r="J3" s="164"/>
      <c r="K3" s="164"/>
      <c r="L3" s="165"/>
      <c r="M3" s="162" t="s">
        <v>62</v>
      </c>
      <c r="N3" s="162"/>
      <c r="O3" s="162"/>
      <c r="P3" s="162"/>
      <c r="Q3" s="160" t="s">
        <v>63</v>
      </c>
      <c r="R3" s="160" t="s">
        <v>64</v>
      </c>
    </row>
    <row r="4" spans="1:18" ht="45.65" customHeight="1" x14ac:dyDescent="0.35">
      <c r="A4" s="155"/>
      <c r="B4" s="155"/>
      <c r="C4" s="167"/>
      <c r="D4" s="159"/>
      <c r="E4" s="159"/>
      <c r="F4" s="161"/>
      <c r="G4" s="17" t="s">
        <v>65</v>
      </c>
      <c r="H4" s="17" t="s">
        <v>66</v>
      </c>
      <c r="I4" s="17" t="s">
        <v>67</v>
      </c>
      <c r="J4" s="17" t="s">
        <v>68</v>
      </c>
      <c r="K4" s="17" t="s">
        <v>69</v>
      </c>
      <c r="L4" s="17" t="s">
        <v>70</v>
      </c>
      <c r="M4" s="18" t="s">
        <v>71</v>
      </c>
      <c r="N4" s="18" t="s">
        <v>72</v>
      </c>
      <c r="O4" s="18" t="s">
        <v>73</v>
      </c>
      <c r="P4" s="18" t="s">
        <v>74</v>
      </c>
      <c r="Q4" s="168"/>
      <c r="R4" s="168"/>
    </row>
    <row r="5" spans="1:18" ht="24" customHeight="1" x14ac:dyDescent="0.35">
      <c r="A5" s="148" t="s">
        <v>254</v>
      </c>
      <c r="B5" s="148" t="s">
        <v>184</v>
      </c>
      <c r="C5" s="148">
        <v>45841</v>
      </c>
      <c r="D5" s="144" t="s">
        <v>255</v>
      </c>
      <c r="E5" s="144" t="s">
        <v>242</v>
      </c>
      <c r="F5" s="41" t="s">
        <v>196</v>
      </c>
      <c r="G5" s="41" t="s">
        <v>196</v>
      </c>
      <c r="H5" s="41" t="s">
        <v>196</v>
      </c>
      <c r="I5" s="41" t="s">
        <v>196</v>
      </c>
      <c r="J5" s="40" t="s">
        <v>196</v>
      </c>
      <c r="K5" s="139" t="s">
        <v>196</v>
      </c>
      <c r="L5" s="31" t="s">
        <v>196</v>
      </c>
      <c r="M5" s="153" t="s">
        <v>83</v>
      </c>
      <c r="N5" s="43" t="s">
        <v>196</v>
      </c>
      <c r="O5" s="43" t="s">
        <v>196</v>
      </c>
      <c r="P5" s="43" t="s">
        <v>196</v>
      </c>
      <c r="Q5" s="43"/>
      <c r="R5" s="43"/>
    </row>
    <row r="6" spans="1:18" ht="24" customHeight="1" x14ac:dyDescent="0.35">
      <c r="A6" s="148" t="s">
        <v>254</v>
      </c>
      <c r="B6" s="148" t="s">
        <v>258</v>
      </c>
      <c r="C6" s="148">
        <v>45848</v>
      </c>
      <c r="D6" s="144" t="s">
        <v>242</v>
      </c>
      <c r="E6" s="144" t="s">
        <v>189</v>
      </c>
      <c r="F6" s="41" t="s">
        <v>196</v>
      </c>
      <c r="G6" s="41" t="s">
        <v>196</v>
      </c>
      <c r="H6" s="41" t="s">
        <v>196</v>
      </c>
      <c r="I6" s="41" t="s">
        <v>196</v>
      </c>
      <c r="J6" s="40" t="s">
        <v>196</v>
      </c>
      <c r="K6" s="139" t="s">
        <v>196</v>
      </c>
      <c r="L6" s="31" t="s">
        <v>196</v>
      </c>
      <c r="M6" s="153" t="s">
        <v>83</v>
      </c>
      <c r="N6" s="43" t="s">
        <v>196</v>
      </c>
      <c r="O6" s="43" t="s">
        <v>196</v>
      </c>
      <c r="P6" s="43" t="s">
        <v>196</v>
      </c>
      <c r="Q6" s="43"/>
      <c r="R6" s="43"/>
    </row>
    <row r="7" spans="1:18" ht="24" customHeight="1" x14ac:dyDescent="0.35">
      <c r="A7" s="148" t="s">
        <v>260</v>
      </c>
      <c r="B7" s="148" t="s">
        <v>261</v>
      </c>
      <c r="C7" s="148">
        <v>45849</v>
      </c>
      <c r="D7" s="144" t="s">
        <v>262</v>
      </c>
      <c r="E7" s="144" t="s">
        <v>263</v>
      </c>
      <c r="F7" s="41" t="s">
        <v>78</v>
      </c>
      <c r="G7" s="41" t="s">
        <v>196</v>
      </c>
      <c r="H7" s="41" t="s">
        <v>196</v>
      </c>
      <c r="I7" s="41" t="s">
        <v>196</v>
      </c>
      <c r="J7" s="40" t="s">
        <v>196</v>
      </c>
      <c r="K7" s="139" t="s">
        <v>196</v>
      </c>
      <c r="L7" s="31" t="s">
        <v>196</v>
      </c>
      <c r="M7" s="153" t="s">
        <v>264</v>
      </c>
      <c r="N7" s="43" t="s">
        <v>265</v>
      </c>
      <c r="O7" s="43" t="s">
        <v>266</v>
      </c>
      <c r="P7" s="43" t="s">
        <v>267</v>
      </c>
      <c r="Q7" s="43"/>
      <c r="R7" s="43"/>
    </row>
    <row r="8" spans="1:18" ht="24" customHeight="1" x14ac:dyDescent="0.35">
      <c r="A8" s="148" t="s">
        <v>254</v>
      </c>
      <c r="B8" s="148" t="s">
        <v>183</v>
      </c>
      <c r="C8" s="148">
        <v>45853</v>
      </c>
      <c r="D8" s="144" t="s">
        <v>242</v>
      </c>
      <c r="E8" s="144" t="s">
        <v>189</v>
      </c>
      <c r="F8" s="41" t="s">
        <v>196</v>
      </c>
      <c r="G8" s="41" t="s">
        <v>196</v>
      </c>
      <c r="H8" s="41" t="s">
        <v>196</v>
      </c>
      <c r="I8" s="41" t="s">
        <v>196</v>
      </c>
      <c r="J8" s="40" t="s">
        <v>196</v>
      </c>
      <c r="K8" s="139" t="s">
        <v>196</v>
      </c>
      <c r="L8" s="31" t="s">
        <v>196</v>
      </c>
      <c r="M8" s="153" t="s">
        <v>83</v>
      </c>
      <c r="N8" s="43" t="s">
        <v>196</v>
      </c>
      <c r="O8" s="43" t="s">
        <v>196</v>
      </c>
      <c r="P8" s="43" t="s">
        <v>196</v>
      </c>
      <c r="Q8" s="43"/>
      <c r="R8" s="43"/>
    </row>
    <row r="9" spans="1:18" ht="24" customHeight="1" x14ac:dyDescent="0.35">
      <c r="A9" s="148" t="s">
        <v>254</v>
      </c>
      <c r="B9" s="148" t="s">
        <v>184</v>
      </c>
      <c r="C9" s="148">
        <v>45859</v>
      </c>
      <c r="D9" s="144" t="s">
        <v>187</v>
      </c>
      <c r="E9" s="144" t="s">
        <v>188</v>
      </c>
      <c r="F9" s="41" t="s">
        <v>196</v>
      </c>
      <c r="G9" s="41" t="s">
        <v>196</v>
      </c>
      <c r="H9" s="41" t="s">
        <v>196</v>
      </c>
      <c r="I9" s="41" t="s">
        <v>196</v>
      </c>
      <c r="J9" s="40" t="s">
        <v>196</v>
      </c>
      <c r="K9" s="139" t="s">
        <v>196</v>
      </c>
      <c r="L9" s="31" t="s">
        <v>196</v>
      </c>
      <c r="M9" s="153" t="s">
        <v>83</v>
      </c>
      <c r="N9" s="43" t="s">
        <v>196</v>
      </c>
      <c r="O9" s="43" t="s">
        <v>196</v>
      </c>
      <c r="P9" s="43" t="s">
        <v>196</v>
      </c>
      <c r="Q9" s="43"/>
      <c r="R9" s="43"/>
    </row>
    <row r="10" spans="1:18" ht="24" customHeight="1" x14ac:dyDescent="0.35">
      <c r="A10" s="148" t="s">
        <v>260</v>
      </c>
      <c r="B10" s="148" t="s">
        <v>107</v>
      </c>
      <c r="C10" s="148">
        <v>45861</v>
      </c>
      <c r="D10" s="144" t="s">
        <v>268</v>
      </c>
      <c r="E10" s="144" t="s">
        <v>209</v>
      </c>
      <c r="F10" s="41" t="s">
        <v>78</v>
      </c>
      <c r="G10" s="41" t="s">
        <v>196</v>
      </c>
      <c r="H10" s="41" t="s">
        <v>196</v>
      </c>
      <c r="I10" s="41" t="s">
        <v>196</v>
      </c>
      <c r="J10" s="40" t="s">
        <v>196</v>
      </c>
      <c r="K10" s="139" t="s">
        <v>196</v>
      </c>
      <c r="L10" s="31" t="s">
        <v>196</v>
      </c>
      <c r="M10" s="153" t="s">
        <v>269</v>
      </c>
      <c r="N10" s="43" t="s">
        <v>270</v>
      </c>
      <c r="O10" s="43" t="s">
        <v>271</v>
      </c>
      <c r="P10" s="43" t="s">
        <v>272</v>
      </c>
      <c r="Q10" s="43"/>
      <c r="R10" s="43"/>
    </row>
    <row r="11" spans="1:18" ht="24" customHeight="1" x14ac:dyDescent="0.35">
      <c r="A11" s="148" t="s">
        <v>254</v>
      </c>
      <c r="B11" s="148" t="s">
        <v>259</v>
      </c>
      <c r="C11" s="148">
        <v>45862</v>
      </c>
      <c r="D11" s="144" t="s">
        <v>242</v>
      </c>
      <c r="E11" s="144" t="s">
        <v>243</v>
      </c>
      <c r="F11" s="41" t="s">
        <v>196</v>
      </c>
      <c r="G11" s="41" t="s">
        <v>196</v>
      </c>
      <c r="H11" s="41" t="s">
        <v>196</v>
      </c>
      <c r="I11" s="41" t="s">
        <v>196</v>
      </c>
      <c r="J11" s="40" t="s">
        <v>196</v>
      </c>
      <c r="K11" s="139" t="s">
        <v>196</v>
      </c>
      <c r="L11" s="31" t="s">
        <v>196</v>
      </c>
      <c r="M11" s="153" t="s">
        <v>83</v>
      </c>
      <c r="N11" s="43" t="s">
        <v>196</v>
      </c>
      <c r="O11" s="43" t="s">
        <v>196</v>
      </c>
      <c r="P11" s="43" t="s">
        <v>196</v>
      </c>
      <c r="Q11" s="43"/>
      <c r="R11" s="43"/>
    </row>
    <row r="12" spans="1:18" ht="24" customHeight="1" x14ac:dyDescent="0.35">
      <c r="A12" s="141"/>
      <c r="B12" s="148"/>
      <c r="C12" s="148"/>
      <c r="D12" s="149"/>
      <c r="E12" s="149"/>
      <c r="F12" s="40"/>
      <c r="G12" s="41"/>
      <c r="H12" s="41"/>
      <c r="I12" s="41"/>
      <c r="J12" s="41"/>
      <c r="K12" s="41"/>
      <c r="L12" s="30"/>
      <c r="M12" s="139"/>
      <c r="N12" s="41"/>
      <c r="O12" s="41"/>
      <c r="P12" s="43"/>
      <c r="Q12" s="43"/>
      <c r="R12" s="43"/>
    </row>
    <row r="13" spans="1:18" ht="24" customHeight="1" x14ac:dyDescent="0.35">
      <c r="A13" s="20"/>
      <c r="B13" s="20"/>
      <c r="C13" s="21"/>
      <c r="D13" s="91"/>
      <c r="E13" s="91"/>
      <c r="F13" s="20"/>
      <c r="G13" s="20"/>
      <c r="H13" s="20"/>
      <c r="I13" s="20"/>
      <c r="J13" s="20"/>
      <c r="K13" s="20"/>
      <c r="L13" s="24"/>
      <c r="M13" s="93"/>
      <c r="N13" s="1"/>
      <c r="O13" s="1"/>
      <c r="P13" s="1"/>
      <c r="Q13" s="1"/>
    </row>
    <row r="14" spans="1:18" ht="24" customHeight="1" x14ac:dyDescent="0.35">
      <c r="A14" s="20"/>
      <c r="B14" s="20"/>
      <c r="C14" s="21"/>
      <c r="D14" s="91"/>
      <c r="E14" s="91"/>
      <c r="F14" s="20"/>
      <c r="G14" s="20"/>
      <c r="H14" s="20"/>
      <c r="I14" s="20"/>
      <c r="J14" s="20"/>
      <c r="K14" s="20"/>
      <c r="L14" s="24"/>
      <c r="M14" s="93"/>
      <c r="N14" s="1"/>
      <c r="O14" s="1"/>
      <c r="P14" s="1"/>
      <c r="Q14" s="1"/>
    </row>
    <row r="15" spans="1:18" ht="24" customHeight="1" x14ac:dyDescent="0.35">
      <c r="A15" s="20"/>
      <c r="B15" s="20"/>
      <c r="C15" s="21"/>
      <c r="D15" s="91"/>
      <c r="E15" s="91"/>
      <c r="F15" s="20"/>
      <c r="G15" s="20"/>
      <c r="H15" s="20"/>
      <c r="I15" s="20"/>
      <c r="J15" s="20"/>
      <c r="K15" s="20"/>
      <c r="L15" s="24"/>
      <c r="M15" s="93"/>
      <c r="N15" s="1"/>
      <c r="O15" s="1"/>
      <c r="P15" s="1"/>
      <c r="Q15" s="1"/>
    </row>
    <row r="16" spans="1:18" ht="24" customHeight="1" x14ac:dyDescent="0.35"/>
    <row r="17" ht="24" customHeight="1" x14ac:dyDescent="0.35"/>
    <row r="18" ht="24" customHeight="1" x14ac:dyDescent="0.35"/>
    <row r="19" ht="24"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sheetData>
  <autoFilter ref="A4:R4" xr:uid="{59EC0BDB-E946-484E-B68C-674C573C4755}">
    <sortState xmlns:xlrd2="http://schemas.microsoft.com/office/spreadsheetml/2017/richdata2" ref="A6:R22">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10:R15" xr:uid="{5AADF785-BFAC-4758-8F36-34D502386F4E}">
      <formula1>"Public, Non-Public"</formula1>
    </dataValidation>
    <dataValidation type="list" allowBlank="1" showInputMessage="1" showErrorMessage="1" sqref="Q10:Q15" xr:uid="{6B328D74-FDB4-4C4D-8BA7-A73C2F029344}">
      <formula1>"ICA/IMO, EDC, All"</formula1>
    </dataValidation>
    <dataValidation type="list" allowBlank="1" showInputMessage="1" showErrorMessage="1" sqref="F13:F15" xr:uid="{9EBEF9A9-A410-468F-A069-F79F48DA97F6}">
      <formula1>"EST, CST, PST"</formula1>
    </dataValidation>
  </dataValidations>
  <hyperlinks>
    <hyperlink ref="M5" r:id="rId1" xr:uid="{EF2409C1-D36E-4EC6-91E6-7BCCCF8833BD}"/>
    <hyperlink ref="M6" r:id="rId2" xr:uid="{1485E3E2-6968-485A-A4D2-383412201CF9}"/>
    <hyperlink ref="M8" r:id="rId3" xr:uid="{0FAE935E-13AE-4683-BBAD-A6BE7722B1DF}"/>
    <hyperlink ref="M9" r:id="rId4" xr:uid="{465AC168-3261-4855-ABE9-A0A43E25B3CF}"/>
    <hyperlink ref="M11" r:id="rId5" xr:uid="{C043C383-1CF3-4529-8E63-9F5748FF8CFB}"/>
  </hyperlinks>
  <pageMargins left="0.7" right="0.7" top="0.75" bottom="0.75" header="0.3" footer="0.3"/>
  <pageSetup orientation="portrait" r:id="rId6"/>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089be04-0bea-476d-8c87-1221cb6dd6c4">
      <Terms xmlns="http://schemas.microsoft.com/office/infopath/2007/PartnerControls"/>
    </lcf76f155ced4ddcb4097134ff3c332f>
    <TaxCatchAll xmlns="c0367e5a-14f7-4008-9c60-5e40291bbe7d" xsi:nil="true"/>
    <SharedWithUsers xmlns="c0367e5a-14f7-4008-9c60-5e40291bbe7d">
      <UserInfo>
        <DisplayName>Gaswirth, Diane</DisplayName>
        <AccountId>615</AccountId>
        <AccountType/>
      </UserInfo>
      <UserInfo>
        <DisplayName>Holden, Nicholas J</DisplayName>
        <AccountId>33</AccountId>
        <AccountType/>
      </UserInfo>
      <UserInfo>
        <DisplayName>Schrofe, Jessica</DisplayName>
        <AccountId>35</AccountId>
        <AccountType/>
      </UserInfo>
      <UserInfo>
        <DisplayName>Smith, Ashley (Sales)</DisplayName>
        <AccountId>36</AccountId>
        <AccountType/>
      </UserInfo>
      <UserInfo>
        <DisplayName>Bzdok, Ben</DisplayName>
        <AccountId>34</AccountId>
        <AccountType/>
      </UserInfo>
      <UserInfo>
        <DisplayName>Kirwan, Lani A</DisplayName>
        <AccountId>688</AccountId>
        <AccountType/>
      </UserInfo>
      <UserInfo>
        <DisplayName>Quiroz, Efrain J</DisplayName>
        <AccountId>647</AccountId>
        <AccountType/>
      </UserInfo>
      <UserInfo>
        <DisplayName>SharingLinks.f391c7bc-4f21-4aa1-8c16-e1914f7beefe.Flexible.e00ee98b-aa46-4e5a-9e0d-549a211bd0f2</DisplayName>
        <AccountId>657</AccountId>
        <AccountType/>
      </UserInfo>
      <UserInfo>
        <DisplayName>SharingLinks.9a47b08a-1958-4a1c-a438-cf32e51c4c04.OrganizationView.36c19f4d-3a3c-4c39-a246-6a8d366f5aac</DisplayName>
        <AccountId>680</AccountId>
        <AccountType/>
      </UserInfo>
      <UserInfo>
        <DisplayName>Larson, Daniel H</DisplayName>
        <AccountId>341</AccountId>
        <AccountType/>
      </UserInfo>
    </SharedWithUsers>
    <DateandTime xmlns="8089be04-0bea-476d-8c87-1221cb6dd6c4" xsi:nil="true"/>
    <ContentDescription xmlns="8089be04-0bea-476d-8c87-1221cb6dd6c4" xsi:nil="true"/>
    <Comment xmlns="8089be04-0bea-476d-8c87-1221cb6dd6c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2F1A5854C074F4FA9E5265B7E498C22" ma:contentTypeVersion="21" ma:contentTypeDescription="Create a new document." ma:contentTypeScope="" ma:versionID="53500c73f66f8a71c93fd97e34d5c9d6">
  <xsd:schema xmlns:xsd="http://www.w3.org/2001/XMLSchema" xmlns:xs="http://www.w3.org/2001/XMLSchema" xmlns:p="http://schemas.microsoft.com/office/2006/metadata/properties" xmlns:ns2="8089be04-0bea-476d-8c87-1221cb6dd6c4" xmlns:ns3="c0367e5a-14f7-4008-9c60-5e40291bbe7d" targetNamespace="http://schemas.microsoft.com/office/2006/metadata/properties" ma:root="true" ma:fieldsID="6c044c6c4c7dc8034db0faf10b54fc45" ns2:_="" ns3:_="">
    <xsd:import namespace="8089be04-0bea-476d-8c87-1221cb6dd6c4"/>
    <xsd:import namespace="c0367e5a-14f7-4008-9c60-5e40291bbe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DateandTime" minOccurs="0"/>
                <xsd:element ref="ns2:MediaServiceSearchProperties" minOccurs="0"/>
                <xsd:element ref="ns2:ContentDescription" minOccurs="0"/>
                <xsd:element ref="ns2:Comment"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89be04-0bea-476d-8c87-1221cb6dd6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a6b2b66-40d8-4e06-8a39-adc3ecd4519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DateandTime" ma:index="24" nillable="true" ma:displayName="Date and Time" ma:format="DateTime" ma:internalName="DateandTime">
      <xsd:simpleType>
        <xsd:restriction base="dms:DateTim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ContentDescription" ma:index="26" nillable="true" ma:displayName="Content Description" ma:format="Dropdown" ma:internalName="ContentDescription">
      <xsd:simpleType>
        <xsd:restriction base="dms:Text">
          <xsd:maxLength value="255"/>
        </xsd:restriction>
      </xsd:simpleType>
    </xsd:element>
    <xsd:element name="Comment" ma:index="27" nillable="true" ma:displayName="Comment" ma:description="Received &amp; Sent Information" ma:format="Dropdown" ma:internalName="Comment">
      <xsd:simpleType>
        <xsd:restriction base="dms:Text">
          <xsd:maxLength value="255"/>
        </xsd:restriction>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67e5a-14f7-4008-9c60-5e40291bbe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be32169-733c-4130-9589-1a11e8858c72}" ma:internalName="TaxCatchAll" ma:showField="CatchAllData" ma:web="c0367e5a-14f7-4008-9c60-5e40291bbe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032744-5110-4E42-983B-01686B4E0C94}">
  <ds:schemaRefs>
    <ds:schemaRef ds:uri="http://purl.org/dc/terms/"/>
    <ds:schemaRef ds:uri="8089be04-0bea-476d-8c87-1221cb6dd6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c0367e5a-14f7-4008-9c60-5e40291bbe7d"/>
    <ds:schemaRef ds:uri="http://www.w3.org/XML/1998/namespace"/>
    <ds:schemaRef ds:uri="http://purl.org/dc/dcmitype/"/>
  </ds:schemaRefs>
</ds:datastoreItem>
</file>

<file path=customXml/itemProps2.xml><?xml version="1.0" encoding="utf-8"?>
<ds:datastoreItem xmlns:ds="http://schemas.openxmlformats.org/officeDocument/2006/customXml" ds:itemID="{3326409F-631C-4838-9FF3-32C26E8C9B99}">
  <ds:schemaRefs>
    <ds:schemaRef ds:uri="http://schemas.microsoft.com/sharepoint/v3/contenttype/forms"/>
  </ds:schemaRefs>
</ds:datastoreItem>
</file>

<file path=customXml/itemProps3.xml><?xml version="1.0" encoding="utf-8"?>
<ds:datastoreItem xmlns:ds="http://schemas.openxmlformats.org/officeDocument/2006/customXml" ds:itemID="{8CF70CE9-4F26-42B9-9C72-CA91D90FD1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89be04-0bea-476d-8c87-1221cb6dd6c4"/>
    <ds:schemaRef ds:uri="c0367e5a-14f7-4008-9c60-5e40291bbe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Training Calendar</vt:lpstr>
      <vt:lpstr>AL</vt:lpstr>
      <vt:lpstr>AK</vt:lpstr>
      <vt:lpstr>AR</vt:lpstr>
      <vt:lpstr>AZ</vt:lpstr>
      <vt:lpstr>CA</vt:lpstr>
      <vt:lpstr>CO</vt:lpstr>
      <vt:lpstr>CT</vt:lpstr>
      <vt:lpstr>DE</vt:lpstr>
      <vt:lpstr>DC</vt:lpstr>
      <vt:lpstr>FL</vt:lpstr>
      <vt:lpstr>GA</vt:lpstr>
      <vt:lpstr>HI</vt:lpstr>
      <vt:lpstr>ID</vt:lpstr>
      <vt:lpstr>IL</vt:lpstr>
      <vt:lpstr>IN</vt:lpstr>
      <vt:lpstr>IA</vt:lpstr>
      <vt:lpstr>KS</vt:lpstr>
      <vt:lpstr>KY</vt:lpstr>
      <vt:lpstr>LA</vt:lpstr>
      <vt:lpstr>MA</vt:lpstr>
      <vt:lpstr>ME</vt:lpstr>
      <vt:lpstr>MD</vt:lpstr>
      <vt:lpstr>MI</vt:lpstr>
      <vt:lpstr>MN</vt:lpstr>
      <vt:lpstr>MO</vt:lpstr>
      <vt:lpstr>MS</vt:lpstr>
      <vt:lpstr>MT</vt:lpstr>
      <vt:lpstr>NC</vt:lpstr>
      <vt:lpstr>ND</vt:lpstr>
      <vt:lpstr>NE</vt:lpstr>
      <vt:lpstr>NH</vt:lpstr>
      <vt:lpstr>NJ</vt:lpstr>
      <vt:lpstr>NM</vt:lpstr>
      <vt:lpstr>NY</vt:lpstr>
      <vt:lpstr>NV</vt:lpstr>
      <vt:lpstr>OH</vt:lpstr>
      <vt:lpstr>OK</vt:lpstr>
      <vt:lpstr>OR</vt:lpstr>
      <vt:lpstr>PA</vt:lpstr>
      <vt:lpstr>RI</vt:lpstr>
      <vt:lpstr>SC</vt:lpstr>
      <vt:lpstr>SD</vt:lpstr>
      <vt:lpstr>TN</vt:lpstr>
      <vt:lpstr>TX</vt:lpstr>
      <vt:lpstr>UT</vt:lpstr>
      <vt:lpstr>VA</vt:lpstr>
      <vt:lpstr>VT</vt:lpstr>
      <vt:lpstr>WA</vt:lpstr>
      <vt:lpstr>WV</vt:lpstr>
      <vt:lpstr>WI</vt:lpstr>
      <vt:lpstr>WY</vt:lpstr>
    </vt:vector>
  </TitlesOfParts>
  <Manager/>
  <Company>UnitedHealth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Klick, Renae J;Daniel H Larson</dc:creator>
  <cp:keywords/>
  <dc:description/>
  <cp:lastModifiedBy>Larson, Daniel H</cp:lastModifiedBy>
  <cp:revision/>
  <cp:lastPrinted>2025-04-14T18:18:24Z</cp:lastPrinted>
  <dcterms:created xsi:type="dcterms:W3CDTF">2019-07-11T16:00:20Z</dcterms:created>
  <dcterms:modified xsi:type="dcterms:W3CDTF">2025-07-07T18:37:07Z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0x01010002F1A5854C074F4FA9E5265B7E498C22</vt:lpwstr>
  </property>
  <property fmtid="{D5CDD505-2E9C-101B-9397-08002B2CF9AE}" pid="3" name="MediaServiceImageTags">
    <vt:lpwstr/>
  </property>
  <property fmtid="{D5CDD505-2E9C-101B-9397-08002B2CF9AE}" pid="4" name="MSIP_Label_a8a73c85-e524-44a6-bd58-7df7ef87be8f_Enabled">
    <vt:lpwstr>true</vt:lpwstr>
  </property>
  <property fmtid="{D5CDD505-2E9C-101B-9397-08002B2CF9AE}" pid="5" name="MSIP_Label_a8a73c85-e524-44a6-bd58-7df7ef87be8f_SetDate">
    <vt:lpwstr>2023-05-03T19:48:18Z</vt:lpwstr>
  </property>
  <property fmtid="{D5CDD505-2E9C-101B-9397-08002B2CF9AE}" pid="6" name="MSIP_Label_a8a73c85-e524-44a6-bd58-7df7ef87be8f_Method">
    <vt:lpwstr>Privileged</vt:lpwstr>
  </property>
  <property fmtid="{D5CDD505-2E9C-101B-9397-08002B2CF9AE}" pid="7" name="MSIP_Label_a8a73c85-e524-44a6-bd58-7df7ef87be8f_Name">
    <vt:lpwstr>Internal Label</vt:lpwstr>
  </property>
  <property fmtid="{D5CDD505-2E9C-101B-9397-08002B2CF9AE}" pid="8" name="MSIP_Label_a8a73c85-e524-44a6-bd58-7df7ef87be8f_SiteId">
    <vt:lpwstr>db05faca-c82a-4b9d-b9c5-0f64b6755421</vt:lpwstr>
  </property>
  <property fmtid="{D5CDD505-2E9C-101B-9397-08002B2CF9AE}" pid="9" name="MSIP_Label_a8a73c85-e524-44a6-bd58-7df7ef87be8f_ActionId">
    <vt:lpwstr>5b3e23a5-51d4-485f-8907-e35654d7888e</vt:lpwstr>
  </property>
  <property fmtid="{D5CDD505-2E9C-101B-9397-08002B2CF9AE}" pid="10" name="MSIP_Label_a8a73c85-e524-44a6-bd58-7df7ef87be8f_ContentBits">
    <vt:lpwstr>0</vt:lpwstr>
  </property>
</Properties>
</file>